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esa\Desktop\"/>
    </mc:Choice>
  </mc:AlternateContent>
  <xr:revisionPtr revIDLastSave="0" documentId="8_{05D645FE-7AE6-4393-A95D-A4718942FFB6}" xr6:coauthVersionLast="44" xr6:coauthVersionMax="44" xr10:uidLastSave="{00000000-0000-0000-0000-000000000000}"/>
  <bookViews>
    <workbookView xWindow="14445" yWindow="-15" windowWidth="18000" windowHeight="9360" xr2:uid="{00000000-000D-0000-FFFF-FFFF00000000}"/>
  </bookViews>
  <sheets>
    <sheet name="Resources" sheetId="1" r:id="rId1"/>
  </sheets>
  <definedNames>
    <definedName name="_xlnm._FilterDatabase" localSheetId="0" hidden="1">Resources!$A$8:$E$271</definedName>
  </definedNames>
  <calcPr calcId="191028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<sst xmlns="http://schemas.openxmlformats.org/spreadsheetml/2006/main" count="910" uniqueCount="461">
  <si>
    <t>Additional COVID-19 resources for public health teams</t>
  </si>
  <si>
    <t>Last updated: 10 July</t>
  </si>
  <si>
    <r>
      <t xml:space="preserve">For any queries or to submit a resource for inclusion, please email: </t>
    </r>
    <r>
      <rPr>
        <b/>
        <u/>
        <sz val="11"/>
        <color theme="4"/>
        <rFont val="Calibri"/>
        <family val="2"/>
      </rPr>
      <t>membership@adph.org.uk</t>
    </r>
    <r>
      <rPr>
        <b/>
        <sz val="11"/>
        <color theme="1"/>
        <rFont val="Calibri"/>
        <family val="2"/>
        <scheme val="minor"/>
      </rPr>
      <t xml:space="preserve"> </t>
    </r>
  </si>
  <si>
    <t>Highlighted entries</t>
  </si>
  <si>
    <t>New releases</t>
  </si>
  <si>
    <t xml:space="preserve">Author </t>
  </si>
  <si>
    <t>Topic</t>
  </si>
  <si>
    <t>Link to guidance and advice note</t>
  </si>
  <si>
    <t>Publication/ date of latest update</t>
  </si>
  <si>
    <t>New</t>
  </si>
  <si>
    <t>Notes</t>
  </si>
  <si>
    <t>PHE/DHSC</t>
  </si>
  <si>
    <t>Alcohol &amp; Drugs</t>
  </si>
  <si>
    <t>COVID-19: guidance for commissioners and providers of services for people who use drugs or alcohol</t>
  </si>
  <si>
    <t>PHE</t>
  </si>
  <si>
    <t xml:space="preserve">COVID-19: information on stopping drinking for people dependent on alcohol </t>
  </si>
  <si>
    <t>Care of the deceased</t>
  </si>
  <si>
    <t>COVID-19: Guidance for care of the deceased</t>
  </si>
  <si>
    <t>Ministry of Housing, Communities &amp; Local Government</t>
  </si>
  <si>
    <t>COVID-19: local death management</t>
  </si>
  <si>
    <t xml:space="preserve">Cabinet Office </t>
  </si>
  <si>
    <t xml:space="preserve">Guidance for those involved in managing COVID-19 deaths </t>
  </si>
  <si>
    <t>Cabinet Office</t>
  </si>
  <si>
    <t>Support for the bereaved</t>
  </si>
  <si>
    <t>ADASS</t>
  </si>
  <si>
    <t>Care sector</t>
  </si>
  <si>
    <t>ADASS coronavirus survey</t>
  </si>
  <si>
    <t>DHSC</t>
  </si>
  <si>
    <t xml:space="preserve">Adult Social Care Infection Control Fund </t>
  </si>
  <si>
    <t>Carers UK</t>
  </si>
  <si>
    <t xml:space="preserve">Carers Week 2020 research report: the rise in the number of unpaid carers during the coronavirus (Covid-19) outbreak </t>
  </si>
  <si>
    <t>DHSC, Care Quality Commission, PHE, and NHS England</t>
  </si>
  <si>
    <t xml:space="preserve">Coronavirus (COVID-19): admission and care of people in care homes </t>
  </si>
  <si>
    <t>Community Health and Social Care Directorate</t>
  </si>
  <si>
    <t>Coronavirus (COVID-19): care home oversight</t>
  </si>
  <si>
    <t>Coronavirus (COVID-19): changes to the Care Act 2014</t>
  </si>
  <si>
    <t>Chief Medical Officer Directorate, Chief Nursing Officer Directorate</t>
  </si>
  <si>
    <t>Coronavirus (COVID-19): clinical and practice guidance for adult care homes</t>
  </si>
  <si>
    <t>Coronavirus (COVID-19): health and wellbeing of the adult social care workforce</t>
  </si>
  <si>
    <t>Coronavirus (COVID-19): providing home care</t>
  </si>
  <si>
    <t>Coronavirus (COVID-19): reducing risk in adult social care</t>
  </si>
  <si>
    <t>HOC Library</t>
  </si>
  <si>
    <t>Coronavirus: Local authorities’ adult social care duties (the Care Act easements)</t>
  </si>
  <si>
    <t>CQC</t>
  </si>
  <si>
    <t>Covid-19 insight: focus on adult social care</t>
  </si>
  <si>
    <t>COVID-19: guidance for residential care, supported living and home care</t>
  </si>
  <si>
    <t>DHSC/CQC/PHE/NHSE</t>
  </si>
  <si>
    <t xml:space="preserve">COVID-19: Guidance on admission and care of residents during COVID-19 incident in a care Home </t>
  </si>
  <si>
    <t xml:space="preserve">COVID-19: how to work safely in care homes </t>
  </si>
  <si>
    <t xml:space="preserve">COVID-19: how to work safely in domiciliary care in England </t>
  </si>
  <si>
    <t>Steps to take following the death of a person who worked in adult social care in England</t>
  </si>
  <si>
    <t>Institute of Public Care</t>
  </si>
  <si>
    <t>Surviving the pandemic: new challenges for adult social care and the social care market</t>
  </si>
  <si>
    <t>Housing Local Improvement Network (Housing LIN)</t>
  </si>
  <si>
    <t xml:space="preserve">Supporting residents in retirement housing and extra care housing who experience loneliness: an A-Z of examples </t>
  </si>
  <si>
    <t>Regular retesting rolled out for care home staff and residents </t>
  </si>
  <si>
    <t>Young carers and young adult carers: providing care during coronavirus</t>
  </si>
  <si>
    <t>YES</t>
  </si>
  <si>
    <t>COVID-19 prevalence survey: domiciliary care staff in England</t>
  </si>
  <si>
    <t xml:space="preserve">Coronavirus (COVID-19) care home support: council transparency data </t>
  </si>
  <si>
    <t xml:space="preserve">Care sector </t>
  </si>
  <si>
    <t>Coronavirus (COVID-19): care home support package</t>
  </si>
  <si>
    <t>GOV.UK</t>
  </si>
  <si>
    <t>Care sector / Testing</t>
  </si>
  <si>
    <t>Apply for coronavirus tests for a care home</t>
  </si>
  <si>
    <t>Regularly</t>
  </si>
  <si>
    <t>Department for Education</t>
  </si>
  <si>
    <t>Children &amp; Young People</t>
  </si>
  <si>
    <t>Coronavirus (COVID-19): guidance for children's social care services</t>
  </si>
  <si>
    <t>UNICEF</t>
  </si>
  <si>
    <t>Infant feeding during the coronavirus (Covid-19) crisis: A guide for local authorities</t>
  </si>
  <si>
    <t>Institute for Public Policy Research</t>
  </si>
  <si>
    <t>Policies needed to support children during the COVID-19 crisis</t>
  </si>
  <si>
    <t>Contact tracing</t>
  </si>
  <si>
    <t>Guidance for contacts of people with possible or confirmed coronavirus (COVID-19) infection who do not live with the person</t>
  </si>
  <si>
    <t>Parliament.uk</t>
  </si>
  <si>
    <t>Human Rights and the Government’s Response to Covid-19: Digital Contact Tracing</t>
  </si>
  <si>
    <t>Local authority test and trace service support grant</t>
  </si>
  <si>
    <t xml:space="preserve">NHS test and trace statistics (England): 28 May to 3 June 2020 </t>
  </si>
  <si>
    <t>Maintaining records of staff, customers and visitors to support NHS Test and Trace</t>
  </si>
  <si>
    <t>Privacy notice for maintaining records of staff, customers and visitors to support NHS Test and Trace</t>
  </si>
  <si>
    <t>SAGE</t>
  </si>
  <si>
    <t xml:space="preserve">Contact tracing </t>
  </si>
  <si>
    <t xml:space="preserve">Case definitions for contact tracing, 7 May 2020 </t>
  </si>
  <si>
    <t xml:space="preserve">NHS test and trace: how it works </t>
  </si>
  <si>
    <t>NHS test and trace: workplace guidance</t>
  </si>
  <si>
    <t>ONS</t>
  </si>
  <si>
    <t>Death reporting</t>
  </si>
  <si>
    <t xml:space="preserve">Analysis of death registrations not involving coronavirus (COVID-19), England and Wales: 28 December 2019 to 1 May 2020 </t>
  </si>
  <si>
    <t>Imperial College London</t>
  </si>
  <si>
    <t>Clinical characteristics and predictors of outcomes of hospitalised patients with Covid-19 in a London NHS trust: a retrospective cohort study</t>
  </si>
  <si>
    <t xml:space="preserve">Coronavirus (COVID-19): informing DHSC of the death of a worker in social care </t>
  </si>
  <si>
    <t>Northern Ireland Statistics and Research Agency and Department of Health (Northern Ireland)</t>
  </si>
  <si>
    <t xml:space="preserve">COVID-19 in Northern Ireland: Coronavirus Related Health Inequalities </t>
  </si>
  <si>
    <t>PHE data series on deaths in people with COVID-19: technical summary</t>
  </si>
  <si>
    <t>The Health Foundation</t>
  </si>
  <si>
    <t>Understanding excess mortality</t>
  </si>
  <si>
    <t>The Health Service and Social Care Workers (Scrutiny of Coronavirus-related Deaths) Directions 2020</t>
  </si>
  <si>
    <t>Death reporting / Education</t>
  </si>
  <si>
    <t>Informing DfE of the death of a colleague across children’s services</t>
  </si>
  <si>
    <t>GOV.SCOT</t>
  </si>
  <si>
    <t>Economic impact and interventions</t>
  </si>
  <si>
    <t>Coronavirus (COVID-19) Phase 2: business and physical distancing guidance</t>
  </si>
  <si>
    <t>Department for Business, Energy &amp; Industrial Strategy</t>
  </si>
  <si>
    <t xml:space="preserve">Coronavirus (COVID-19): business support grant funding - guidance for local authorities </t>
  </si>
  <si>
    <t>Coronavirus: Effect on the economy and public finances</t>
  </si>
  <si>
    <t>Coronavirus: Latest economic data</t>
  </si>
  <si>
    <t>Coronavirus: Support for businesses</t>
  </si>
  <si>
    <t>Businesswales.gov.wales</t>
  </si>
  <si>
    <t xml:space="preserve">COVID-19 Support for business </t>
  </si>
  <si>
    <t>GOV.WALES</t>
  </si>
  <si>
    <t>Taking all reasonable measures to maintain physical distancing in the workplace</t>
  </si>
  <si>
    <t>Working safely during coronavirus (COVID-19)</t>
  </si>
  <si>
    <t>Coronavirus and the economic impacts on UK: 2 July 2020</t>
  </si>
  <si>
    <t xml:space="preserve">Economic impact and interventions </t>
  </si>
  <si>
    <t>Latest data and analysis on coronavirus (COVID-19) in the UK and its effect on the economy and society.</t>
  </si>
  <si>
    <t>Rules that have been relaxed to help businesses during the coronavirus pandemic</t>
  </si>
  <si>
    <t>Institute for Fiscal Studies</t>
  </si>
  <si>
    <t>Economic impact and interventions / Funding</t>
  </si>
  <si>
    <t xml:space="preserve">The financial risk and resilience of English local authorities in the coronavirus crisis </t>
  </si>
  <si>
    <t>The outlook for the public finances under the long shadow of Covid-19</t>
  </si>
  <si>
    <t>Education</t>
  </si>
  <si>
    <t xml:space="preserve">Actions for early years and childcare providers during the coronavirus (COVID-19) outbreak </t>
  </si>
  <si>
    <t>Department for Education, Cabinet Office, and Public Health England</t>
  </si>
  <si>
    <t>Coronavirus (COVID-19): guidance for schools and other educational settings</t>
  </si>
  <si>
    <t xml:space="preserve">Coronavirus (COVID-19): implementing protective measures in education and childcare settings </t>
  </si>
  <si>
    <t>Early Learning and Childcare Programme Directorate</t>
  </si>
  <si>
    <t>Coronavirus (COVID-19): physical distancing in education and childcare settings</t>
  </si>
  <si>
    <t xml:space="preserve">Coronavirus (COVID-19): safeguarding in schools, colleges and other providers </t>
  </si>
  <si>
    <t>Coronavirus and schools: FAQs</t>
  </si>
  <si>
    <t>Coronavirus implications for the further and higher education sectors in England</t>
  </si>
  <si>
    <t>PHE/Department for Education</t>
  </si>
  <si>
    <t>Coronavirus: guidance for educational settings</t>
  </si>
  <si>
    <t>COVID-19: financial support for education, early years and children’s social care</t>
  </si>
  <si>
    <t>Cabinet Office / Department for Education</t>
  </si>
  <si>
    <t>Critical workers who can access schools or educational settings</t>
  </si>
  <si>
    <t>Department for Education explanatory note on SAGE modelling</t>
  </si>
  <si>
    <t xml:space="preserve">What parents and carers need to know about schools and other education settings during the coronavirus outbreak </t>
  </si>
  <si>
    <t xml:space="preserve">Student number controls </t>
  </si>
  <si>
    <t xml:space="preserve">Coronavirus (COVID-19): reducing burdens on educational and care settings </t>
  </si>
  <si>
    <t xml:space="preserve">Changes to the law on education, health and care needs assessments and plans due to coronavirus (COVID-19) </t>
  </si>
  <si>
    <t xml:space="preserve">Providing free school meals during the coronavirus (COVID-19) outbreak </t>
  </si>
  <si>
    <t>Actions for schools during the coronavirus outbreak</t>
  </si>
  <si>
    <t xml:space="preserve">Higher education: reopening buildings and campuses </t>
  </si>
  <si>
    <t>Further and higher education: coronavirus (COVID-19)</t>
  </si>
  <si>
    <t xml:space="preserve">Local authority children’s services: coronavirus (COVID-19) </t>
  </si>
  <si>
    <t xml:space="preserve">Education </t>
  </si>
  <si>
    <t>Case studies: remote education practice for schools during coronavirus (COVID-19)</t>
  </si>
  <si>
    <t>Safe working in education, childcare and children’s social care</t>
  </si>
  <si>
    <t xml:space="preserve">School governance update </t>
  </si>
  <si>
    <t xml:space="preserve">Guidance for full opening: special schools and other specialist settings </t>
  </si>
  <si>
    <t>Independent Scientific Advisory Group for Emergencies (SAGE)</t>
  </si>
  <si>
    <t>Education / Strategy &amp; planning</t>
  </si>
  <si>
    <t>When should a school reopen? Final report</t>
  </si>
  <si>
    <t>Funding</t>
  </si>
  <si>
    <t>Coronavirus grant funding: local authority payments to small and medium businesses</t>
  </si>
  <si>
    <t>Ministry of Housing, Communities &amp; Local Government, Simon Clarke MP, and The Rt Hon Robert Jenrick MP</t>
  </si>
  <si>
    <t xml:space="preserve">Comprehensive new funding package for councils to help address coronavirus pressures and cover lost income during the pandemic </t>
  </si>
  <si>
    <t>Ministry of Housing, Communities &amp; Local Government, Department for Environment, Food &amp; Rural Affairs, Department for Work and Pensions, and Victoria Prentis MP</t>
  </si>
  <si>
    <t xml:space="preserve">Funding </t>
  </si>
  <si>
    <t>£63 million for local authorities to assist those struggling to afford food and other essentials</t>
  </si>
  <si>
    <t xml:space="preserve">HOC Library </t>
  </si>
  <si>
    <t>Coronavirus: Support for local government</t>
  </si>
  <si>
    <t>Department for Digital, Culture, Media &amp; Sport and Office for Civil Society</t>
  </si>
  <si>
    <t xml:space="preserve">Financial support for voluntary, community and social enterprise (VCSE) organisations to respond to coronavirus (COVID-19) </t>
  </si>
  <si>
    <t>Grant Thornton</t>
  </si>
  <si>
    <t>Funding / Research and analysis</t>
  </si>
  <si>
    <t>Analysis reveals that shire counties face unsustainable Coronavirus deficit: new report from Grant Thornton</t>
  </si>
  <si>
    <t>General</t>
  </si>
  <si>
    <t>All publications related to coronavirus (covid-19)</t>
  </si>
  <si>
    <t>Nidirect.gov.uk</t>
  </si>
  <si>
    <t>Coronavirus (COVID-19): business and employers</t>
  </si>
  <si>
    <t>Coronavirus (COVID-19): framework for decision making</t>
  </si>
  <si>
    <t xml:space="preserve">Coronavirus (COVID-19): guidance for local government </t>
  </si>
  <si>
    <t>Findbusinesssupport.gov.scot</t>
  </si>
  <si>
    <t>Coronavirus advice for businesses in Scotland</t>
  </si>
  <si>
    <t>Coronavirus Emergency Act 2020</t>
  </si>
  <si>
    <t>LGA</t>
  </si>
  <si>
    <t>Coronavirus: information for councils</t>
  </si>
  <si>
    <t xml:space="preserve">COVID-19 and renting: guidance for landlords, tenants and local authorities </t>
  </si>
  <si>
    <t>COVID-19 and summer temperatures</t>
  </si>
  <si>
    <t xml:space="preserve">COVID-19: guidance for the safe use of places of worship during the pandemic </t>
  </si>
  <si>
    <t>Deaths involving COVID-19, England and Wales</t>
  </si>
  <si>
    <t>Public Health England, Department of Health and Social Care, and NHS England</t>
  </si>
  <si>
    <t xml:space="preserve">Heatwave Plan for England </t>
  </si>
  <si>
    <t>Meeting people from outside your household</t>
  </si>
  <si>
    <t>Public health on the frontline: responding to COVID-19</t>
  </si>
  <si>
    <t>Ipsos MORI; The Health Foundation</t>
  </si>
  <si>
    <t xml:space="preserve">Public perceptions of health and social care in light of COVID-19 </t>
  </si>
  <si>
    <t>Social Market Foundation</t>
  </si>
  <si>
    <t>Recreating parks: securing the future of our urban green spaces</t>
  </si>
  <si>
    <t>Institute of Labor Economics</t>
  </si>
  <si>
    <t>Six-country survey on Covid-19</t>
  </si>
  <si>
    <t>Stay alert and safe: social distancing guidance for young people</t>
  </si>
  <si>
    <t>Ministry of Housing, Communities &amp; Local Government, Department for Environment, Food &amp; Rural Affairs, Simon Clarke MP, and Rebecca Pow MP</t>
  </si>
  <si>
    <t>Coronavirus (COVID-19): letter to councils on the re-opening of public toilets and tips</t>
  </si>
  <si>
    <t>COVID-19: Guidance for small marriages and civil partnerships</t>
  </si>
  <si>
    <t xml:space="preserve">COVID-19: Guidance for the safe use of multi-purpose community facilities </t>
  </si>
  <si>
    <t xml:space="preserve">Insufficient evidence for vitamin D preventing or treating ARTIs </t>
  </si>
  <si>
    <t>Department for Business, Energy &amp; Industrial Strategy and Department for Digital, Culture, Media &amp; Sport</t>
  </si>
  <si>
    <t>Staying COVID-19 Secure in 2020 notice</t>
  </si>
  <si>
    <t>Johns Hopkins Center for Health Security / Association of State and Territorial Health Officials</t>
  </si>
  <si>
    <t xml:space="preserve">General </t>
  </si>
  <si>
    <t>A National Plan to Enable Comprehensive COVID-19 Case Finding and Contact Tracing in the US</t>
  </si>
  <si>
    <t>CIPD</t>
  </si>
  <si>
    <t>CIPD: advice, resources and guidance to support employers and professionals</t>
  </si>
  <si>
    <t>Office of the Secretary of State for Scotland</t>
  </si>
  <si>
    <t>Coronavirus information for individuals and businesses in Scotland</t>
  </si>
  <si>
    <t>Department for Digital, Culture, Media &amp; Sport</t>
  </si>
  <si>
    <t xml:space="preserve">Guidance for DCMS sectors in relation to coronavirus (COVID-19) </t>
  </si>
  <si>
    <t>Guidance for the public on the phased return of outdoor sport and recreation in England</t>
  </si>
  <si>
    <t xml:space="preserve">Multilingual guidance for households with possible coronavirus (COVID-19) infections </t>
  </si>
  <si>
    <t>The CIPD coronavirus webinar series</t>
  </si>
  <si>
    <t>COVID-19: Guidance for the safe use of council buildings</t>
  </si>
  <si>
    <t>General health</t>
  </si>
  <si>
    <t>Advice on vitamin D</t>
  </si>
  <si>
    <t>NHSE/I</t>
  </si>
  <si>
    <t>Healthcare services and workforce</t>
  </si>
  <si>
    <t>Community based health, social care, mental health trusts and ambulance services</t>
  </si>
  <si>
    <t>Coronavirus (COVID-19): guidance for care staff supporting adults with learning disabilities and autistic adults</t>
  </si>
  <si>
    <t>Coronavirus (COVID-19): hospital discharge service requirements</t>
  </si>
  <si>
    <t>Coronavirus (COVID-19): looking after people who lack mental capacity</t>
  </si>
  <si>
    <t>WHO</t>
  </si>
  <si>
    <t>Coronavirus health workforce estimator</t>
  </si>
  <si>
    <t xml:space="preserve">COVID-19 prioritisation within community health services </t>
  </si>
  <si>
    <t xml:space="preserve">COVID-19: management of exposed staff and patients in health and social care settings </t>
  </si>
  <si>
    <t>HEE e-lfh</t>
  </si>
  <si>
    <t>Free e-learning programme in response to the COVID-19 for UK health and care workforce.</t>
  </si>
  <si>
    <t>NHS Confederation</t>
  </si>
  <si>
    <t>Getting the NHS back on track: planning for the next phase of Covid-19</t>
  </si>
  <si>
    <t>Guidance for stepdown of infection control precautions and discharging COVID-19 patients</t>
  </si>
  <si>
    <t>Health and social care professionals: coronavirus (guidance and services)</t>
  </si>
  <si>
    <t>Health and wellbeing boards reset tool: to support HWB chairs move into the next stage of Covid-19</t>
  </si>
  <si>
    <t>House of Commons Home Affairs Committee</t>
  </si>
  <si>
    <t>Home Office preparedness for Covid-19 (coronavirus): immigration and visas</t>
  </si>
  <si>
    <t>Faculty of General Dental Practice</t>
  </si>
  <si>
    <t>Implications of Covid-19 for the safe management of general dental practice: a practical guide</t>
  </si>
  <si>
    <t xml:space="preserve">Public Health Practitioner apprenticeship implementation guidance </t>
  </si>
  <si>
    <t>International Foundation for Integrated Care</t>
  </si>
  <si>
    <t>Realising the true value of integrated care: beyond Covid-19</t>
  </si>
  <si>
    <t>Sexual and reproductive health return on investment tool</t>
  </si>
  <si>
    <t>National Voices</t>
  </si>
  <si>
    <t>Submission to the Health and Social Care Select Committee Inquiry on ‘Delivering core NHS and care services during the pandemic and beyond’</t>
  </si>
  <si>
    <t>NHS Providers</t>
  </si>
  <si>
    <t>The new normal: balancing Covid-19 and other healthcare needs</t>
  </si>
  <si>
    <t>British Psychological Society</t>
  </si>
  <si>
    <t>The psychological needs of healthcare staff as a result of the Coronavirus pandemic</t>
  </si>
  <si>
    <t>Recovery position: What next for the NHS?</t>
  </si>
  <si>
    <t>Royal College of Physicians</t>
  </si>
  <si>
    <t>Returning the NHS to an even keel</t>
  </si>
  <si>
    <t xml:space="preserve">British Geriatrics Society </t>
  </si>
  <si>
    <t xml:space="preserve">Capturing beneficial change from the Covid-19 pandemic: response from the British Geriatrics Society </t>
  </si>
  <si>
    <t>Imperial College</t>
  </si>
  <si>
    <t>The impact of the Covid-19 epidemic on all-cause attendances to emergency departments in two large London hospitals: an observational study</t>
  </si>
  <si>
    <t>King's Fund</t>
  </si>
  <si>
    <t>Workforce race inequalities and inclusion in NHS providers</t>
  </si>
  <si>
    <t>Pharmaceutical Services Negotiating Committee</t>
  </si>
  <si>
    <t>Early guidance on the 2020/21 Seasonal Influenza Vaccination Advanced Service</t>
  </si>
  <si>
    <t>National Audit Office</t>
  </si>
  <si>
    <t>Healthcare services and workforce / Care sector</t>
  </si>
  <si>
    <t>Readying the NHS and adult social care in England for Covid-19</t>
  </si>
  <si>
    <t>Coronavirus: health and social care key issues and sources</t>
  </si>
  <si>
    <t>Hospitality sector</t>
  </si>
  <si>
    <t>Working safely during coronavirus (COVID-19): Hotels and other guest accommodation</t>
  </si>
  <si>
    <t>Working safely during coronavirus (COVID-19): The visitor economy</t>
  </si>
  <si>
    <t>Centre for Mental Health</t>
  </si>
  <si>
    <t>Mental health and wellbeing</t>
  </si>
  <si>
    <t>Covid-19 and the nation’s mental health</t>
  </si>
  <si>
    <t>Covid-19 and the nation’s mental health: forecasting needs and risks in the UK: May 2020</t>
  </si>
  <si>
    <t xml:space="preserve">COVID-19: guidance on supporting children and young people’s mental health and wellbeing </t>
  </si>
  <si>
    <t>Covid-19: understanding inequalities in mental health during the pandemic</t>
  </si>
  <si>
    <t>Every Mind Matters campaign</t>
  </si>
  <si>
    <t>Health and wellbeing of the adult social care workforce</t>
  </si>
  <si>
    <t>LGA/ADPH/Hertfordshire Council</t>
  </si>
  <si>
    <t xml:space="preserve">Immediate mental health impact of COVID-19 across life course </t>
  </si>
  <si>
    <t>British Red Cross</t>
  </si>
  <si>
    <t>Life after lockdown: tackling loneliness among those left behind</t>
  </si>
  <si>
    <t>The Academy of Medical Sciences</t>
  </si>
  <si>
    <t>Mental Health and wellbeing</t>
  </si>
  <si>
    <t>Survey results: understanding people’s concerns about the mental health impacts of the Covid-19 pandemic</t>
  </si>
  <si>
    <t>Tackling loneliness</t>
  </si>
  <si>
    <t>Mental Health Foundation</t>
  </si>
  <si>
    <t>The COVID-19 Pandemic, Financial Inequality and Mental Health</t>
  </si>
  <si>
    <t>The mental health effects of the first two months of lockdown and social distancing during the Covid-19 pandemic in the UK</t>
  </si>
  <si>
    <t>Foreign &amp; Commonwealth Office</t>
  </si>
  <si>
    <t xml:space="preserve">Wellbeing and mental health during the coronavirus (COVID-19) pandemic </t>
  </si>
  <si>
    <t>MIND</t>
  </si>
  <si>
    <t xml:space="preserve">The mental health emergency: how has the coronavirus pandemic impacted our mental health? </t>
  </si>
  <si>
    <t>The Childhood Trust</t>
  </si>
  <si>
    <t>Children in lockdown: the consequences of the coronavirus for children living in poverty</t>
  </si>
  <si>
    <t>Samaritans</t>
  </si>
  <si>
    <t xml:space="preserve">Mental health and wellbeing </t>
  </si>
  <si>
    <t>COVID - 19 and suicide communications briefing</t>
  </si>
  <si>
    <t>COVID-19: guidance for the public on mental health and wellbeing</t>
  </si>
  <si>
    <t xml:space="preserve">Sport England </t>
  </si>
  <si>
    <t>Exercise ideas for keeping active in and around the home</t>
  </si>
  <si>
    <t>Management Advisory Service</t>
  </si>
  <si>
    <t>Managing personal resilience</t>
  </si>
  <si>
    <t>NHS</t>
  </si>
  <si>
    <t xml:space="preserve">Mental welllbeing while staying home  </t>
  </si>
  <si>
    <t>Doctors of the World and British Red Cross</t>
  </si>
  <si>
    <t>Multilingual/accessible guidance</t>
  </si>
  <si>
    <t>Coronavirus (COVID-19) advice and NHS guidelines for patients in 49 languages</t>
  </si>
  <si>
    <t xml:space="preserve">The Deaf Health Charity SignHealth </t>
  </si>
  <si>
    <t xml:space="preserve">Coronavirus (COVID-19) Daily Updates from the government and coronavirus resources in British Sign Language </t>
  </si>
  <si>
    <t>DHSC and The Rt Hon Matt Hancock MP</t>
  </si>
  <si>
    <t>Outbreak management</t>
  </si>
  <si>
    <t xml:space="preserve">Local action to tackle coronavirus </t>
  </si>
  <si>
    <t>Leicestershire coronavirus lockdown: areas and changes</t>
  </si>
  <si>
    <t>Rapid Investigation Team (RIT): Preliminary investigation into COVID-19 exceedances in Leicester (June 2020)</t>
  </si>
  <si>
    <t xml:space="preserve">Local lockdowns: guidance for education and childcare settings </t>
  </si>
  <si>
    <t xml:space="preserve">Protective measures for holiday or after-school clubs and other out-of-school settings for children during the coronavirus (COVID-19) outbreak </t>
  </si>
  <si>
    <t>Guidance for parents and carers of children attending out-of-school settings during the coronavirus (COVID-19) outbreak</t>
  </si>
  <si>
    <t xml:space="preserve">Support for local leadership - peer offer on testing, contract tracing and outbreak management </t>
  </si>
  <si>
    <t>Local lockdown guidance for social distancing</t>
  </si>
  <si>
    <t xml:space="preserve">COVID-19: potentially infectious people </t>
  </si>
  <si>
    <t>PHE/PHA/HPS/DHSC</t>
  </si>
  <si>
    <t>PPE</t>
  </si>
  <si>
    <t xml:space="preserve">COVID-19 personal protective equipment (PPE) </t>
  </si>
  <si>
    <t>Hertfordshire CC</t>
  </si>
  <si>
    <t>COVID-19: Personal Protective Equipment (PPE)</t>
  </si>
  <si>
    <t>UNCOVER</t>
  </si>
  <si>
    <t xml:space="preserve">Does the use of face masks in the general population make a difference to spread of infection?, 7 April 2020 </t>
  </si>
  <si>
    <t>Face masks and coverings to be worn by all NHS hospital staff and visitors</t>
  </si>
  <si>
    <t>Personal protective equipment (PPE) – resource for care workers delivering homecare (domiciliary care) during sustained COVID-19 transmission in England</t>
  </si>
  <si>
    <t xml:space="preserve">PPE portal: how to order emergency personal protective equipment </t>
  </si>
  <si>
    <t>Environment Agency</t>
  </si>
  <si>
    <t>PPE waste from home healthcare workers treating patients with COVID-19: RPS C5</t>
  </si>
  <si>
    <t>Royal College of Nursing</t>
  </si>
  <si>
    <t>Second personal protective equipment (PPE) survey of UK nursing staff report</t>
  </si>
  <si>
    <t>PPE deliveries statistics (England): weekly reports</t>
  </si>
  <si>
    <t>House of Commons Public Accounts Committee</t>
  </si>
  <si>
    <t>NHS capital expenditure and financial management</t>
  </si>
  <si>
    <t>Prevention</t>
  </si>
  <si>
    <t xml:space="preserve">COVID-19: infection prevention and control (IPC) </t>
  </si>
  <si>
    <t>Scientific Advisory Group for Emergencies</t>
  </si>
  <si>
    <t>Environmental influence on transmission of COVID-19, 28 April 2020</t>
  </si>
  <si>
    <t>WHO Europe</t>
  </si>
  <si>
    <t>Preventing and managing the Covid-19 pandemic across long-term care services in the WHO European Region</t>
  </si>
  <si>
    <t xml:space="preserve">Selected NHS patients to access coronavirus treatment remdesivir </t>
  </si>
  <si>
    <t xml:space="preserve">The R number in the UK </t>
  </si>
  <si>
    <t>Medicines and Healthcare products Regulatory Agency</t>
  </si>
  <si>
    <t>Don’t rely on temperature screening products for detection of coronavirus (COVID-19), says MHRA</t>
  </si>
  <si>
    <t xml:space="preserve">Prevention </t>
  </si>
  <si>
    <t xml:space="preserve">MHRA guidance on coronavirus (COVID-19) </t>
  </si>
  <si>
    <t>Public Procurement</t>
  </si>
  <si>
    <t>Cabinet Office - Procurement Policy Note - Responding to COVID-19</t>
  </si>
  <si>
    <t xml:space="preserve">House of Lords Select Committee on Science and Technology </t>
  </si>
  <si>
    <t>Research and analysis</t>
  </si>
  <si>
    <t xml:space="preserve">Covid-19 rapid summary: modelling the pandemic </t>
  </si>
  <si>
    <t>Government Office for Science and Scientific Advisory Group for Emergencies</t>
  </si>
  <si>
    <t>Government publishes SAGE minutes</t>
  </si>
  <si>
    <t>How do we secure more effective place-based primary care networks for the long-term?</t>
  </si>
  <si>
    <t>Social Mobility Commission</t>
  </si>
  <si>
    <t>Monitoring social mobility 2013-2020: is the government delivering on our recommendations?</t>
  </si>
  <si>
    <t>The geography of the Covid-19 crisis in England</t>
  </si>
  <si>
    <t>The Health Foundation Covid-19 survey</t>
  </si>
  <si>
    <t xml:space="preserve">The Health Foundation </t>
  </si>
  <si>
    <t>Understanding excess deaths: variation in the impact of COVID-19 between countries, regions and localities</t>
  </si>
  <si>
    <t>Institute of Economic Affairs</t>
  </si>
  <si>
    <t>Coronavirus and the economic value of human life or ... Is the lockdown worth it?</t>
  </si>
  <si>
    <t>Living standards, poverty and inequality in the UK: 2020</t>
  </si>
  <si>
    <t>Smoking</t>
  </si>
  <si>
    <t xml:space="preserve">COVID-19: advice for smokers and vapers </t>
  </si>
  <si>
    <t>Email membership@adph.org.uk to access the tool</t>
  </si>
  <si>
    <t>Fresh</t>
  </si>
  <si>
    <t xml:space="preserve">Smoking </t>
  </si>
  <si>
    <t>Video explaining the risks related to smoking and COVID-19</t>
  </si>
  <si>
    <t>Social distancing</t>
  </si>
  <si>
    <t>Coronavirus (COVID-19): safer public places - urban centres and green spaces</t>
  </si>
  <si>
    <t>Coronavirus: Policing the coronavirus lockdown</t>
  </si>
  <si>
    <t xml:space="preserve">Staying alert and safe (social distancing) </t>
  </si>
  <si>
    <t>Staying at home and away from others (social distancing)</t>
  </si>
  <si>
    <t>King's College London</t>
  </si>
  <si>
    <t xml:space="preserve">Survey: Life under lockdown </t>
  </si>
  <si>
    <t>Strategy &amp; planning</t>
  </si>
  <si>
    <t>A table setting out the status of each measure in the Coronavirus Act 2020</t>
  </si>
  <si>
    <t>Age, Death Risk, and the Design of an Exit Strategy: A Guide for Policymakers and for Citizens Who Want to Stay Alive</t>
  </si>
  <si>
    <t>Government Office for Science</t>
  </si>
  <si>
    <t>Coronavirus (COVID-19): scientific evidence supporting the UK government response</t>
  </si>
  <si>
    <t>Coronavirus Act report: May 2020</t>
  </si>
  <si>
    <t xml:space="preserve">Ethics and value judgements involved in developing policy for lifting physical distancing measures, 29 April 2020 </t>
  </si>
  <si>
    <t>Meeting people from outside your household from 4 July</t>
  </si>
  <si>
    <t>Opening certain businesses and venues in England from 4 July 2020</t>
  </si>
  <si>
    <t xml:space="preserve">Our plan to rebuild: The UK Government’s COVID-19 recovery strategy </t>
  </si>
  <si>
    <t xml:space="preserve">Overview of the UK government’s response to the Covid-19 pandemic </t>
  </si>
  <si>
    <t xml:space="preserve">PHE priorities in health and social care: 2020 to 2021 </t>
  </si>
  <si>
    <t>International Journal of Managing Projects in Business</t>
  </si>
  <si>
    <t>Tool - Re-conceptualising “Building Back Better” to improve post-disaster recovery using Build Back Better Indicators</t>
  </si>
  <si>
    <t xml:space="preserve">Review of two metre social distancing guidance </t>
  </si>
  <si>
    <t>Staying safe outside your home</t>
  </si>
  <si>
    <t>The Health Protection (Coronavirus Restrictions) (Wales) Regulations 2020</t>
  </si>
  <si>
    <t>When to release lockdown? A wellbeing framework for analysing costs and benefits</t>
  </si>
  <si>
    <t>Coronavirus: Returning to work</t>
  </si>
  <si>
    <t>Coronavirus: Business re-opening</t>
  </si>
  <si>
    <t>Re-thinking local</t>
  </si>
  <si>
    <t>Testing</t>
  </si>
  <si>
    <t>Assessment and procurement of coronavirus (COVID-19) tests</t>
  </si>
  <si>
    <t>Coronavirus (COVID-19) testing: privacy information</t>
  </si>
  <si>
    <t>Coronavirus (COVID-19): getting tested</t>
  </si>
  <si>
    <t>Communications, Ministerial Support and Facilities Directorate</t>
  </si>
  <si>
    <t>Coronavirus (COVID-19): getting tested in Scotland</t>
  </si>
  <si>
    <t>Coronavirus (COVID-19): scaling up testing programmes</t>
  </si>
  <si>
    <t>Coronavirus: Testing for Covid-19</t>
  </si>
  <si>
    <t>COVID-19 testing data: letter to the Office for Statistics Regulation</t>
  </si>
  <si>
    <t>Covid-19 tests</t>
  </si>
  <si>
    <t>Guidance on coronavirus test and testing kits</t>
  </si>
  <si>
    <t>Key (critical) workers testing policy: coronavirus (COVID-19)</t>
  </si>
  <si>
    <t>Regional coronavirus testing facilities</t>
  </si>
  <si>
    <t>Review of testing for COVID-19</t>
  </si>
  <si>
    <t xml:space="preserve">Whole home testing rolled out to all care homes in England </t>
  </si>
  <si>
    <t xml:space="preserve">Testing </t>
  </si>
  <si>
    <t xml:space="preserve">Coronavirus (COVID-19): antibody tests </t>
  </si>
  <si>
    <t xml:space="preserve">Coronavirus (COVID-19): testing data methodology </t>
  </si>
  <si>
    <t xml:space="preserve">COVID-19: guidance for taking swab samples </t>
  </si>
  <si>
    <t>The Patients Association</t>
  </si>
  <si>
    <t>Premature discharge from hospital</t>
  </si>
  <si>
    <t>Department for Transport</t>
  </si>
  <si>
    <t>Transport</t>
  </si>
  <si>
    <t xml:space="preserve">Coronavirus (COVID-19): safer transport guidance for operators </t>
  </si>
  <si>
    <t>Coronavirus (COVID-19): safer travel guidance for passengers</t>
  </si>
  <si>
    <t xml:space="preserve">Department for Transport </t>
  </si>
  <si>
    <t>Emergency active travel fund: local transport authority allocations</t>
  </si>
  <si>
    <t>Reallocating road space in response to COVID-19: statutory guidance for local authorities</t>
  </si>
  <si>
    <t>Vulnerable groups</t>
  </si>
  <si>
    <t>Are some ethnic groups more vulnerable to Covid-19 than others?</t>
  </si>
  <si>
    <t>CEMB</t>
  </si>
  <si>
    <t>BAME COVID-19 DEATHS – What do we know? Rapid Data &amp; Evidence Review</t>
  </si>
  <si>
    <t>Fawcett Society</t>
  </si>
  <si>
    <t>BAME women and Covid-19: research evidence</t>
  </si>
  <si>
    <t>Teenage Cancer Trust</t>
  </si>
  <si>
    <t>Cancer x coronavirus: the impact on young people</t>
  </si>
  <si>
    <t xml:space="preserve">Coronavirus (COVID-19) emergency accommodation survey data: May 2020 </t>
  </si>
  <si>
    <t>Minister for Children and Young People</t>
  </si>
  <si>
    <t>Coronavirus (COVID-19): supporting vulnerable children and young people – data intelligence report</t>
  </si>
  <si>
    <t xml:space="preserve">Coronavirus: Which key workers are most at risk? </t>
  </si>
  <si>
    <t>Covid-19 and inequalities</t>
  </si>
  <si>
    <t>COVID-19: guidance on shielding and protecting people defined on medical grounds as extremely vulnerable</t>
  </si>
  <si>
    <t>COVID-19: Guidance on vulnerable children and young people</t>
  </si>
  <si>
    <t>COVID-19: review of disparities in risks and outcomes</t>
  </si>
  <si>
    <t xml:space="preserve">COVID-19: understanding the impact on BAME communities </t>
  </si>
  <si>
    <t>Ethnic composition and outcomes of COVID-19 patients, 28 April 2020</t>
  </si>
  <si>
    <t>groundswell.org.uk</t>
  </si>
  <si>
    <t>Homelessness &amp; COVID-19 Self-Assessment Tool</t>
  </si>
  <si>
    <t>Government Equalities Office and Kemi Badenoch MP</t>
  </si>
  <si>
    <t xml:space="preserve">Next steps for work on COVID-19 disparities announced </t>
  </si>
  <si>
    <t xml:space="preserve">Nothing about us without us: Five principles for the next phase of the Covid-19 response </t>
  </si>
  <si>
    <t>Department for Education and Home Office</t>
  </si>
  <si>
    <t>Vulnerable Children National Charities Strategic Relief Fund</t>
  </si>
  <si>
    <t xml:space="preserve">Supporting vulnerable children and young people during the coronavirus (COVID-19) outbreak </t>
  </si>
  <si>
    <t>The APPG on No Recourse to Public Funds</t>
  </si>
  <si>
    <t>Briefing on individuals with NRPF who are experiencing, or are at risk of, homelessness and destitution duringthe Covid-19 pandemic</t>
  </si>
  <si>
    <t xml:space="preserve">The Independent Scientific Advisory Group for Emergencies </t>
  </si>
  <si>
    <t>Disparities in the impact of Covid-19 in black and minority ethnic populations: review of the evidence and recommendations for action</t>
  </si>
  <si>
    <t>Home Office</t>
  </si>
  <si>
    <t>Vulnerable groups / Funding</t>
  </si>
  <si>
    <t>COVID-19: Home Office extraordinary funding for domestic abuse support services</t>
  </si>
  <si>
    <t>Ministry of Justice</t>
  </si>
  <si>
    <t xml:space="preserve">£22 million emergency coronavirus funding for more than 540 sexual violence and domestic abuse charities </t>
  </si>
  <si>
    <t xml:space="preserve">Vulnerable groups / Funding </t>
  </si>
  <si>
    <t>Domestic abuse safe accommodation: COVID-19 emergency support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</si>
</sst>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u/>
      <sz val="11"/>
      <color theme="4"/>
      <name val="Calibri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  <scheme val="minor"/>
    </font>
    <font>
      <sz val="11"/>
      <color theme="7" tint="0.59999389629810485"/>
      <name val="Calibri"/>
      <family val="2"/>
    </font>
    <font>
      <sz val="11"/>
      <color rgb="FF006100"/>
      <name val="Calibri"/>
      <family val="2"/>
      <scheme val="minor"/>
    </font>
    <font>
      <u/>
      <sz val="12"/>
      <color rgb="FF0563C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9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Fill="1"/>
    <xf numFmtId="0" fontId="4" fillId="2" borderId="0" xfId="0" applyFont="1" applyFill="1"/>
    <xf numFmtId="0" fontId="4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4" borderId="3" xfId="0" applyFont="1" applyFill="1" applyBorder="1" applyAlignment="1">
      <alignment wrapText="1"/>
    </xf>
    <xf numFmtId="0" fontId="4" fillId="4" borderId="4" xfId="0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0" fontId="8" fillId="0" borderId="3" xfId="0" applyFont="1" applyFill="1" applyBorder="1"/>
    <xf numFmtId="0" fontId="7" fillId="0" borderId="4" xfId="1" applyFont="1" applyFill="1" applyBorder="1"/>
    <xf numFmtId="14" fontId="8" fillId="0" borderId="2" xfId="0" applyNumberFormat="1" applyFont="1" applyFill="1" applyBorder="1" applyAlignment="1">
      <alignment horizontal="right"/>
    </xf>
    <xf numFmtId="14" fontId="8" fillId="0" borderId="2" xfId="0" applyNumberFormat="1" applyFont="1" applyFill="1" applyBorder="1" applyAlignment="1">
      <alignment horizontal="left"/>
    </xf>
    <xf numFmtId="0" fontId="8" fillId="0" borderId="2" xfId="0" applyFont="1" applyFill="1" applyBorder="1"/>
    <xf numFmtId="0" fontId="5" fillId="0" borderId="3" xfId="0" applyFont="1" applyFill="1" applyBorder="1"/>
    <xf numFmtId="14" fontId="5" fillId="0" borderId="2" xfId="0" applyNumberFormat="1" applyFont="1" applyFill="1" applyBorder="1"/>
    <xf numFmtId="14" fontId="5" fillId="0" borderId="2" xfId="0" applyNumberFormat="1" applyFont="1" applyFill="1" applyBorder="1" applyAlignment="1">
      <alignment horizontal="left"/>
    </xf>
    <xf numFmtId="0" fontId="5" fillId="0" borderId="2" xfId="0" applyFont="1" applyFill="1" applyBorder="1"/>
    <xf numFmtId="0" fontId="5" fillId="0" borderId="3" xfId="0" applyFont="1" applyFill="1" applyBorder="1" applyAlignment="1"/>
    <xf numFmtId="14" fontId="5" fillId="0" borderId="2" xfId="0" applyNumberFormat="1" applyFont="1" applyFill="1" applyBorder="1" applyAlignment="1">
      <alignment horizontal="right"/>
    </xf>
    <xf numFmtId="0" fontId="8" fillId="0" borderId="2" xfId="0" applyFont="1" applyFill="1" applyBorder="1" applyAlignment="1">
      <alignment horizontal="left"/>
    </xf>
    <xf numFmtId="14" fontId="8" fillId="0" borderId="1" xfId="0" applyNumberFormat="1" applyFont="1" applyFill="1" applyBorder="1" applyAlignment="1">
      <alignment horizontal="right"/>
    </xf>
    <xf numFmtId="14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/>
    <xf numFmtId="0" fontId="7" fillId="0" borderId="0" xfId="1" applyFont="1" applyFill="1" applyBorder="1"/>
    <xf numFmtId="14" fontId="8" fillId="0" borderId="2" xfId="0" applyNumberFormat="1" applyFont="1" applyFill="1" applyBorder="1"/>
    <xf numFmtId="0" fontId="8" fillId="0" borderId="2" xfId="0" applyFont="1" applyFill="1" applyBorder="1" applyAlignment="1">
      <alignment horizontal="right"/>
    </xf>
    <xf numFmtId="0" fontId="7" fillId="0" borderId="6" xfId="1" applyFont="1" applyFill="1" applyBorder="1"/>
    <xf numFmtId="0" fontId="7" fillId="0" borderId="8" xfId="1" applyFont="1" applyFill="1" applyBorder="1"/>
    <xf numFmtId="0" fontId="7" fillId="0" borderId="7" xfId="1" applyFont="1" applyFill="1" applyBorder="1"/>
    <xf numFmtId="14" fontId="8" fillId="0" borderId="7" xfId="0" applyNumberFormat="1" applyFont="1" applyFill="1" applyBorder="1" applyAlignment="1">
      <alignment horizontal="right"/>
    </xf>
    <xf numFmtId="0" fontId="8" fillId="0" borderId="7" xfId="0" applyFont="1" applyFill="1" applyBorder="1" applyAlignment="1">
      <alignment horizontal="left"/>
    </xf>
    <xf numFmtId="0" fontId="7" fillId="0" borderId="2" xfId="1" applyFont="1" applyFill="1" applyBorder="1"/>
    <xf numFmtId="0" fontId="7" fillId="0" borderId="1" xfId="1" applyFont="1" applyFill="1" applyBorder="1"/>
    <xf numFmtId="0" fontId="8" fillId="0" borderId="7" xfId="0" applyFont="1" applyFill="1" applyBorder="1" applyAlignment="1">
      <alignment horizontal="right"/>
    </xf>
    <xf numFmtId="14" fontId="5" fillId="0" borderId="7" xfId="0" applyNumberFormat="1" applyFont="1" applyFill="1" applyBorder="1" applyAlignment="1">
      <alignment horizontal="left"/>
    </xf>
    <xf numFmtId="14" fontId="8" fillId="0" borderId="7" xfId="0" applyNumberFormat="1" applyFont="1" applyFill="1" applyBorder="1" applyAlignment="1">
      <alignment horizontal="left"/>
    </xf>
    <xf numFmtId="0" fontId="5" fillId="0" borderId="1" xfId="0" applyFont="1" applyFill="1" applyBorder="1"/>
    <xf numFmtId="0" fontId="8" fillId="0" borderId="1" xfId="0" applyFont="1" applyFill="1" applyBorder="1" applyAlignment="1">
      <alignment horizontal="left"/>
    </xf>
    <xf numFmtId="14" fontId="5" fillId="0" borderId="1" xfId="0" applyNumberFormat="1" applyFont="1" applyFill="1" applyBorder="1" applyAlignment="1">
      <alignment horizontal="left"/>
    </xf>
    <xf numFmtId="14" fontId="5" fillId="0" borderId="1" xfId="0" applyNumberFormat="1" applyFont="1" applyFill="1" applyBorder="1"/>
    <xf numFmtId="17" fontId="8" fillId="0" borderId="2" xfId="0" applyNumberFormat="1" applyFont="1" applyFill="1" applyBorder="1" applyAlignment="1">
      <alignment horizontal="right"/>
    </xf>
    <xf numFmtId="17" fontId="8" fillId="0" borderId="1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center"/>
    </xf>
    <xf numFmtId="14" fontId="8" fillId="0" borderId="8" xfId="0" applyNumberFormat="1" applyFont="1" applyFill="1" applyBorder="1" applyAlignment="1">
      <alignment horizontal="right"/>
    </xf>
    <xf numFmtId="0" fontId="1" fillId="0" borderId="4" xfId="1" applyFill="1" applyBorder="1"/>
    <xf numFmtId="0" fontId="10" fillId="5" borderId="0" xfId="0" applyFont="1" applyFill="1"/>
    <xf numFmtId="0" fontId="7" fillId="0" borderId="1" xfId="1" applyFont="1" applyFill="1" applyBorder="1" applyAlignment="1">
      <alignment wrapText="1"/>
    </xf>
    <xf numFmtId="0" fontId="8" fillId="0" borderId="1" xfId="0" applyFont="1" applyFill="1" applyBorder="1" applyAlignment="1">
      <alignment horizontal="right"/>
    </xf>
    <xf numFmtId="17" fontId="8" fillId="0" borderId="1" xfId="0" applyNumberFormat="1" applyFont="1" applyFill="1" applyBorder="1" applyAlignment="1">
      <alignment horizontal="left"/>
    </xf>
    <xf numFmtId="0" fontId="9" fillId="0" borderId="3" xfId="0" applyFont="1" applyFill="1" applyBorder="1"/>
    <xf numFmtId="0" fontId="9" fillId="0" borderId="1" xfId="0" applyFont="1" applyFill="1" applyBorder="1"/>
    <xf numFmtId="14" fontId="9" fillId="0" borderId="2" xfId="0" applyNumberFormat="1" applyFont="1" applyFill="1" applyBorder="1" applyAlignment="1">
      <alignment horizontal="right"/>
    </xf>
    <xf numFmtId="0" fontId="9" fillId="0" borderId="2" xfId="0" applyFont="1" applyFill="1" applyBorder="1"/>
    <xf numFmtId="0" fontId="1" fillId="0" borderId="2" xfId="1" applyFill="1" applyBorder="1"/>
    <xf numFmtId="0" fontId="1" fillId="0" borderId="1" xfId="1" applyFill="1" applyBorder="1"/>
    <xf numFmtId="14" fontId="9" fillId="0" borderId="1" xfId="0" applyNumberFormat="1" applyFont="1" applyFill="1" applyBorder="1" applyAlignment="1">
      <alignment horizontal="right"/>
    </xf>
    <xf numFmtId="17" fontId="9" fillId="0" borderId="2" xfId="0" applyNumberFormat="1" applyFont="1" applyFill="1" applyBorder="1" applyAlignment="1">
      <alignment horizontal="right"/>
    </xf>
    <xf numFmtId="14" fontId="8" fillId="0" borderId="1" xfId="0" applyNumberFormat="1" applyFont="1" applyFill="1" applyBorder="1"/>
    <xf numFmtId="0" fontId="9" fillId="5" borderId="1" xfId="0" applyFont="1" applyFill="1" applyBorder="1"/>
    <xf numFmtId="14" fontId="9" fillId="5" borderId="2" xfId="0" applyNumberFormat="1" applyFont="1" applyFill="1" applyBorder="1" applyAlignment="1">
      <alignment horizontal="right"/>
    </xf>
    <xf numFmtId="0" fontId="9" fillId="5" borderId="2" xfId="0" applyFont="1" applyFill="1" applyBorder="1"/>
    <xf numFmtId="0" fontId="9" fillId="5" borderId="2" xfId="0" applyFont="1" applyFill="1" applyBorder="1" applyAlignment="1">
      <alignment horizontal="center"/>
    </xf>
    <xf numFmtId="0" fontId="1" fillId="5" borderId="2" xfId="1" applyFill="1" applyBorder="1"/>
    <xf numFmtId="0" fontId="9" fillId="5" borderId="1" xfId="0" applyFont="1" applyFill="1" applyBorder="1" applyAlignment="1">
      <alignment horizontal="center"/>
    </xf>
    <xf numFmtId="0" fontId="1" fillId="5" borderId="1" xfId="1" applyFill="1" applyBorder="1"/>
    <xf numFmtId="14" fontId="9" fillId="5" borderId="1" xfId="0" applyNumberFormat="1" applyFont="1" applyFill="1" applyBorder="1" applyAlignment="1">
      <alignment horizontal="right"/>
    </xf>
    <xf numFmtId="0" fontId="7" fillId="0" borderId="2" xfId="1" applyFont="1" applyFill="1" applyBorder="1" applyAlignment="1">
      <alignment vertical="center"/>
    </xf>
    <xf numFmtId="14" fontId="5" fillId="0" borderId="3" xfId="0" applyNumberFormat="1" applyFont="1" applyFill="1" applyBorder="1" applyAlignment="1">
      <alignment horizontal="right"/>
    </xf>
    <xf numFmtId="14" fontId="5" fillId="0" borderId="5" xfId="0" applyNumberFormat="1" applyFont="1" applyFill="1" applyBorder="1"/>
    <xf numFmtId="14" fontId="9" fillId="0" borderId="7" xfId="0" applyNumberFormat="1" applyFont="1" applyFill="1" applyBorder="1" applyAlignment="1">
      <alignment horizontal="right"/>
    </xf>
    <xf numFmtId="0" fontId="7" fillId="0" borderId="2" xfId="1" applyFont="1" applyFill="1" applyBorder="1" applyAlignment="1">
      <alignment wrapText="1"/>
    </xf>
    <xf numFmtId="17" fontId="9" fillId="0" borderId="1" xfId="0" applyNumberFormat="1" applyFont="1" applyFill="1" applyBorder="1" applyAlignment="1">
      <alignment horizontal="right"/>
    </xf>
    <xf numFmtId="0" fontId="13" fillId="0" borderId="2" xfId="0" applyFont="1" applyFill="1" applyBorder="1"/>
    <xf numFmtId="0" fontId="11" fillId="0" borderId="2" xfId="0" applyFont="1" applyFill="1" applyBorder="1" applyAlignment="1">
      <alignment horizontal="right"/>
    </xf>
    <xf numFmtId="0" fontId="5" fillId="0" borderId="0" xfId="0" applyFont="1" applyAlignment="1"/>
    <xf numFmtId="14" fontId="5" fillId="0" borderId="2" xfId="0" applyNumberFormat="1" applyFont="1" applyFill="1" applyBorder="1" applyAlignment="1"/>
    <xf numFmtId="14" fontId="8" fillId="0" borderId="2" xfId="0" applyNumberFormat="1" applyFont="1" applyFill="1" applyBorder="1" applyAlignment="1"/>
    <xf numFmtId="0" fontId="9" fillId="0" borderId="2" xfId="0" applyFont="1" applyFill="1" applyBorder="1" applyAlignment="1"/>
    <xf numFmtId="0" fontId="8" fillId="0" borderId="2" xfId="0" applyFont="1" applyFill="1" applyBorder="1" applyAlignment="1"/>
    <xf numFmtId="14" fontId="5" fillId="0" borderId="1" xfId="0" applyNumberFormat="1" applyFont="1" applyFill="1" applyBorder="1" applyAlignment="1"/>
    <xf numFmtId="14" fontId="5" fillId="0" borderId="3" xfId="0" applyNumberFormat="1" applyFont="1" applyFill="1" applyBorder="1" applyAlignment="1"/>
    <xf numFmtId="14" fontId="5" fillId="0" borderId="5" xfId="0" applyNumberFormat="1" applyFont="1" applyFill="1" applyBorder="1" applyAlignment="1"/>
    <xf numFmtId="0" fontId="9" fillId="0" borderId="1" xfId="0" applyFont="1" applyFill="1" applyBorder="1" applyAlignment="1"/>
    <xf numFmtId="14" fontId="8" fillId="0" borderId="1" xfId="0" applyNumberFormat="1" applyFont="1" applyFill="1" applyBorder="1" applyAlignment="1"/>
    <xf numFmtId="0" fontId="8" fillId="0" borderId="7" xfId="0" applyFont="1" applyFill="1" applyBorder="1" applyAlignment="1"/>
    <xf numFmtId="14" fontId="8" fillId="0" borderId="7" xfId="0" applyNumberFormat="1" applyFont="1" applyFill="1" applyBorder="1" applyAlignment="1"/>
    <xf numFmtId="0" fontId="9" fillId="0" borderId="7" xfId="0" applyFont="1" applyFill="1" applyBorder="1" applyAlignment="1"/>
    <xf numFmtId="0" fontId="8" fillId="0" borderId="8" xfId="0" applyFont="1" applyFill="1" applyBorder="1" applyAlignment="1"/>
    <xf numFmtId="14" fontId="5" fillId="0" borderId="7" xfId="0" applyNumberFormat="1" applyFont="1" applyFill="1" applyBorder="1" applyAlignment="1"/>
    <xf numFmtId="0" fontId="8" fillId="0" borderId="1" xfId="0" applyFont="1" applyFill="1" applyBorder="1" applyAlignment="1"/>
    <xf numFmtId="0" fontId="5" fillId="0" borderId="2" xfId="0" applyFont="1" applyFill="1" applyBorder="1" applyAlignment="1"/>
    <xf numFmtId="0" fontId="5" fillId="0" borderId="0" xfId="0" applyFont="1" applyFill="1" applyAlignment="1"/>
    <xf numFmtId="0" fontId="5" fillId="0" borderId="2" xfId="0" applyFont="1" applyFill="1" applyBorder="1" applyAlignment="1">
      <alignment wrapText="1"/>
    </xf>
    <xf numFmtId="0" fontId="1" fillId="0" borderId="3" xfId="1" applyFill="1" applyBorder="1"/>
    <xf numFmtId="14" fontId="8" fillId="0" borderId="7" xfId="0" applyNumberFormat="1" applyFont="1" applyFill="1" applyBorder="1"/>
    <xf numFmtId="0" fontId="13" fillId="0" borderId="2" xfId="0" applyFont="1" applyFill="1" applyBorder="1" applyAlignment="1">
      <alignment horizontal="right"/>
    </xf>
    <xf numFmtId="14" fontId="9" fillId="0" borderId="4" xfId="0" applyNumberFormat="1" applyFont="1" applyFill="1" applyBorder="1" applyAlignment="1">
      <alignment horizontal="right"/>
    </xf>
    <xf numFmtId="0" fontId="9" fillId="0" borderId="7" xfId="0" applyFont="1" applyFill="1" applyBorder="1"/>
    <xf numFmtId="0" fontId="9" fillId="0" borderId="8" xfId="0" applyFont="1" applyFill="1" applyBorder="1" applyAlignment="1"/>
    <xf numFmtId="14" fontId="8" fillId="0" borderId="8" xfId="0" applyNumberFormat="1" applyFont="1" applyFill="1" applyBorder="1" applyAlignment="1"/>
    <xf numFmtId="0" fontId="9" fillId="0" borderId="10" xfId="0" applyFont="1" applyFill="1" applyBorder="1" applyAlignment="1"/>
    <xf numFmtId="0" fontId="1" fillId="0" borderId="8" xfId="1" applyFill="1" applyBorder="1"/>
    <xf numFmtId="0" fontId="1" fillId="0" borderId="7" xfId="1" applyFill="1" applyBorder="1"/>
    <xf numFmtId="0" fontId="5" fillId="0" borderId="1" xfId="0" applyFont="1" applyFill="1" applyBorder="1" applyAlignment="1">
      <alignment wrapText="1"/>
    </xf>
    <xf numFmtId="0" fontId="5" fillId="0" borderId="7" xfId="0" applyFont="1" applyFill="1" applyBorder="1" applyAlignment="1"/>
    <xf numFmtId="0" fontId="13" fillId="0" borderId="7" xfId="0" applyFont="1" applyFill="1" applyBorder="1"/>
    <xf numFmtId="0" fontId="5" fillId="0" borderId="3" xfId="0" applyFont="1" applyBorder="1"/>
    <xf numFmtId="0" fontId="13" fillId="0" borderId="13" xfId="0" applyFont="1" applyFill="1" applyBorder="1"/>
    <xf numFmtId="0" fontId="9" fillId="5" borderId="2" xfId="0" applyFont="1" applyFill="1" applyBorder="1" applyAlignment="1">
      <alignment horizontal="right"/>
    </xf>
    <xf numFmtId="0" fontId="0" fillId="0" borderId="1" xfId="0" applyFill="1" applyBorder="1"/>
    <xf numFmtId="0" fontId="8" fillId="0" borderId="9" xfId="0" applyFont="1" applyFill="1" applyBorder="1"/>
    <xf numFmtId="0" fontId="1" fillId="5" borderId="8" xfId="1" applyFill="1" applyBorder="1"/>
    <xf numFmtId="0" fontId="1" fillId="0" borderId="0" xfId="1" applyFill="1" applyBorder="1"/>
    <xf numFmtId="0" fontId="12" fillId="0" borderId="1" xfId="0" applyFont="1" applyFill="1" applyBorder="1"/>
    <xf numFmtId="0" fontId="1" fillId="5" borderId="7" xfId="1" applyFill="1" applyBorder="1"/>
    <xf numFmtId="0" fontId="5" fillId="0" borderId="7" xfId="0" applyFont="1" applyFill="1" applyBorder="1" applyAlignment="1">
      <alignment horizontal="right"/>
    </xf>
    <xf numFmtId="14" fontId="5" fillId="0" borderId="1" xfId="0" applyNumberFormat="1" applyFont="1" applyFill="1" applyBorder="1" applyAlignment="1">
      <alignment wrapText="1"/>
    </xf>
    <xf numFmtId="17" fontId="9" fillId="5" borderId="2" xfId="0" applyNumberFormat="1" applyFont="1" applyFill="1" applyBorder="1" applyAlignment="1">
      <alignment horizontal="right"/>
    </xf>
    <xf numFmtId="14" fontId="0" fillId="0" borderId="1" xfId="0" applyNumberFormat="1" applyFill="1" applyBorder="1" applyAlignment="1">
      <alignment horizontal="right"/>
    </xf>
    <xf numFmtId="0" fontId="8" fillId="0" borderId="8" xfId="0" applyFont="1" applyFill="1" applyBorder="1" applyAlignment="1">
      <alignment horizontal="right"/>
    </xf>
    <xf numFmtId="14" fontId="8" fillId="0" borderId="12" xfId="0" applyNumberFormat="1" applyFont="1" applyFill="1" applyBorder="1" applyAlignment="1">
      <alignment horizontal="right"/>
    </xf>
    <xf numFmtId="14" fontId="5" fillId="0" borderId="7" xfId="0" applyNumberFormat="1" applyFont="1" applyFill="1" applyBorder="1" applyAlignment="1">
      <alignment horizontal="right"/>
    </xf>
    <xf numFmtId="14" fontId="5" fillId="0" borderId="1" xfId="0" applyNumberFormat="1" applyFont="1" applyFill="1" applyBorder="1" applyAlignment="1">
      <alignment horizontal="right"/>
    </xf>
    <xf numFmtId="0" fontId="9" fillId="5" borderId="7" xfId="0" applyFont="1" applyFill="1" applyBorder="1"/>
    <xf numFmtId="14" fontId="5" fillId="0" borderId="1" xfId="0" applyNumberFormat="1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9" fillId="0" borderId="2" xfId="0" applyFont="1" applyFill="1" applyBorder="1" applyAlignment="1">
      <alignment horizontal="center"/>
    </xf>
    <xf numFmtId="0" fontId="8" fillId="0" borderId="11" xfId="0" applyFont="1" applyFill="1" applyBorder="1" applyAlignment="1"/>
    <xf numFmtId="0" fontId="9" fillId="0" borderId="3" xfId="0" applyFont="1" applyFill="1" applyBorder="1" applyAlignment="1"/>
    <xf numFmtId="0" fontId="8" fillId="0" borderId="12" xfId="0" applyFont="1" applyFill="1" applyBorder="1" applyAlignment="1"/>
    <xf numFmtId="0" fontId="9" fillId="5" borderId="8" xfId="0" applyFont="1" applyFill="1" applyBorder="1"/>
    <xf numFmtId="0" fontId="5" fillId="3" borderId="2" xfId="0" applyFont="1" applyFill="1" applyBorder="1" applyAlignment="1">
      <alignment horizontal="center"/>
    </xf>
  </cellXfs>
  <cellStyles count="12">
    <cellStyle name="Followed Hyperlink" xfId="6" builtinId="9" hidden="1"/>
    <cellStyle name="Followed Hyperlink" xfId="7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8" builtinId="9" hidden="1"/>
    <cellStyle name="Followed Hyperlink" xfId="4" builtinId="9" hidden="1"/>
    <cellStyle name="Followed Hyperlink" xfId="5" builtinId="9" hidden="1"/>
    <cellStyle name="Followed Hyperlink" xfId="3" builtinId="9" hidden="1"/>
    <cellStyle name="Followed Hyperlink" xfId="2" builtinId="9" hidden="1"/>
    <cellStyle name="Hyperlink" xfId="1" builtinId="8"/>
    <cellStyle name="Normal" xfId="0" builtinId="0"/>
  </cellStyles>
  <dxfs count="121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gov.uk/government/publications/reallocating-road-space-in-response-to-covid-19-statutory-guidance-for-local-authorities?utm_source=a2ab7a37-2310-4d8d-966b-2237212fd79f&amp;utm_medium=email&amp;utm_campaign=govuk-notifications&amp;utm_content=daily" TargetMode="External"/><Relationship Id="rId21" Type="http://schemas.openxmlformats.org/officeDocument/2006/relationships/hyperlink" Target="https://www.gov.uk/government/publications/covid-19-guidance-for-stepdown-of-infection-control-precautions-within-hospitals-and-discharging-covid-19-patients-from-hospital-to-home-settings/guidance-for-stepdown-of-infection-control-precautions-and-discharging-covid-19-patients?utm_source=The%20King%27s%20Fund%20newsletters%20%28main%20account%29&amp;utm_medium=email&amp;utm_campaign=11460730_NEWSL_HMP%202020-04-14&amp;dm_i=21A8,6TN5M,1FRYTV,RCE9O,1" TargetMode="External"/><Relationship Id="rId63" Type="http://schemas.openxmlformats.org/officeDocument/2006/relationships/hyperlink" Target="https://www.cipd.co.uk/news-views/coronavirus" TargetMode="External"/><Relationship Id="rId159" Type="http://schemas.openxmlformats.org/officeDocument/2006/relationships/hyperlink" Target="https://www.gov.uk/government/news/next-steps-for-work-on-covid-19-disparities-announced" TargetMode="External"/><Relationship Id="rId170" Type="http://schemas.openxmlformats.org/officeDocument/2006/relationships/hyperlink" Target="https://www.gov.uk/government/publications/does-the-use-of-face-masks-in-the-general-population-make-a-difference-to-spread-of-infection-7-april-2020?utm_source=c81b1bd9-21ef-47a7-adaa-b2f37da9e354&amp;utm_medium=email&amp;utm_campaign=govuk-notifications&amp;utm_content=daily" TargetMode="External"/><Relationship Id="rId226" Type="http://schemas.openxmlformats.org/officeDocument/2006/relationships/hyperlink" Target="https://www.gov.uk/government/news/22-million-emergency-coronavirus-funding-for-more-than-540-sexual-violence-and-domestic-abuse-charities?utm_source=53800e52-58e2-4ad9-ab7d-31778171881a&amp;utm_medium=email&amp;utm_campaign=govuk-notifications&amp;utm_content=daily" TargetMode="External"/><Relationship Id="rId268" Type="http://schemas.openxmlformats.org/officeDocument/2006/relationships/hyperlink" Target="https://www.project17.org.uk/policy/briefings-and-reports/briefings/briefing-on-individuals-with-nrpf-who-are-experiencing,-or-are-at-risk-of,-homelessness-and-destitution-during-the-covid-19-pandemic?utm_source=The%20King%27s%20Fund%20newsletters%20%28main%20account%29&amp;utm_medium=email&amp;utm_campaign=11636840_NEWSL_HWB_2020-07-06&amp;dm_i=21A8,6XF1K,1M6VZE,RUT1H,1" TargetMode="External"/><Relationship Id="rId32" Type="http://schemas.openxmlformats.org/officeDocument/2006/relationships/hyperlink" Target="https://gov.wales/key-critical-workers-testing-policy-coronavirus-covid-19" TargetMode="External"/><Relationship Id="rId74" Type="http://schemas.openxmlformats.org/officeDocument/2006/relationships/hyperlink" Target="https://www.gov.scot/publications/supporting-vulnerable-children-young-people-data-intelligence-report/" TargetMode="External"/><Relationship Id="rId128" Type="http://schemas.openxmlformats.org/officeDocument/2006/relationships/hyperlink" Target="https://www.gov.uk/government/collections/coronavirus-covid-19-guidance-for-schools-and-other-educational-settings?utm_source=614685df-53fd-426b-9792-e67943a69deb&amp;utm_medium=email&amp;utm_campaign=govuk-notifications&amp;utm_content=daily" TargetMode="External"/><Relationship Id="rId5" Type="http://schemas.openxmlformats.org/officeDocument/2006/relationships/hyperlink" Target="https://www.e-lfh.org.uk/programmes/coronavirus/" TargetMode="External"/><Relationship Id="rId181" Type="http://schemas.openxmlformats.org/officeDocument/2006/relationships/hyperlink" Target="https://www.gov.uk/guidance/meeting-people-from-outside-your-household?utm_source=e51a81c3-504a-48be-9355-469253c88f96&amp;utm_medium=email&amp;utm_campaign=govuk-notifications&amp;utm_content=daily" TargetMode="External"/><Relationship Id="rId237" Type="http://schemas.openxmlformats.org/officeDocument/2006/relationships/hyperlink" Target="https://www.gov.uk/government/publications/covid-19-guidance-for-the-safe-use-of-multi-purpose-community-facilities?utm_source=2b2520c6-5f06-42f3-b7f9-067c4b570a5a&amp;utm_medium=email&amp;utm_campaign=govuk-notifications&amp;utm_content=daily" TargetMode="External"/><Relationship Id="rId279" Type="http://schemas.openxmlformats.org/officeDocument/2006/relationships/hyperlink" Target="https://www.gov.uk/government/publications/coronavirus-covid-19-care-home-support-council-transparency-data?utm_source=c3868eff-ea12-4d2b-8b25-ad9836dd3c4e&amp;utm_medium=email&amp;utm_campaign=govuk-notifications&amp;utm_content=daily" TargetMode="External"/><Relationship Id="rId22" Type="http://schemas.openxmlformats.org/officeDocument/2006/relationships/hyperlink" Target="https://www.ons.gov.uk/peoplepopulationandcommunity/healthandsocialcare/conditionsanddiseases" TargetMode="External"/><Relationship Id="rId43" Type="http://schemas.openxmlformats.org/officeDocument/2006/relationships/hyperlink" Target="https://www.gov.uk/government/news/phe-publishes-new-advice-on-vitamin-d" TargetMode="External"/><Relationship Id="rId64" Type="http://schemas.openxmlformats.org/officeDocument/2006/relationships/hyperlink" Target="https://www.cipd.co.uk/news-views/coronavirus/webinars" TargetMode="External"/><Relationship Id="rId118" Type="http://schemas.openxmlformats.org/officeDocument/2006/relationships/hyperlink" Target="https://www.gov.uk/government/publications/coronavirus-covid-19-antibody-tests?utm_source=fc79a81a-9714-44cc-a918-c0ee75d42129&amp;utm_medium=email&amp;utm_campaign=govuk-notifications&amp;utm_content=daily" TargetMode="External"/><Relationship Id="rId139" Type="http://schemas.openxmlformats.org/officeDocument/2006/relationships/hyperlink" Target="https://www.gov.uk/government/publications/covid-19-testing-data-letter-to-the-office-for-statistics-regulation?utm_source=The%20King%27s%20Fund%20newsletters%20%28main%20account%29&amp;utm_medium=email&amp;utm_campaign=11568950_NEWSL_HMP%202020-05-29&amp;dm_i=21A8,6VYNQ,1M6VZE,RNUEW,1" TargetMode="External"/><Relationship Id="rId85" Type="http://schemas.openxmlformats.org/officeDocument/2006/relationships/hyperlink" Target="https://www.local.gov.uk/our-support/coronavirus-information-councils/covid-19-public-health" TargetMode="External"/><Relationship Id="rId150" Type="http://schemas.openxmlformats.org/officeDocument/2006/relationships/hyperlink" Target="http://downloads2.dodsmonitoring.com/downloads/Misc_Files/Second%20Personal%20Protective%20Equipment%20survey%20report.pdf?utm_source=The%20King%27s%20Fund%20newsletters%20%28main%20account%29&amp;utm_medium=email&amp;utm_campaign=11571850_NEWSL_HMP%202020-06-02&amp;dm_i=21A8,6W0WA,1M6VZE,RO228,1" TargetMode="External"/><Relationship Id="rId171" Type="http://schemas.openxmlformats.org/officeDocument/2006/relationships/hyperlink" Target="https://www.gov.uk/government/publications/ethics-and-value-judgements-involved-in-developing-policy-for-lifting-physical-distancing-measures-29-april-2020?utm_source=5b487dce-beab-491b-8028-46b10e5582a7&amp;utm_medium=email&amp;utm_campaign=govuk-notifications&amp;utm_content=daily" TargetMode="External"/><Relationship Id="rId192" Type="http://schemas.openxmlformats.org/officeDocument/2006/relationships/hyperlink" Target="https://www.health.org.uk/publications/reports/public-perceptions-of-health-and-social-care-in-light-of-covid-19" TargetMode="External"/><Relationship Id="rId206" Type="http://schemas.openxmlformats.org/officeDocument/2006/relationships/hyperlink" Target="https://www.gov.uk/government/publications/vulnerable-children-national-charities-strategic-relief-fund?utm_source=7245a952-c77d-494f-b0dc-4c3b2c9e9010&amp;utm_medium=email&amp;utm_campaign=govuk-notifications&amp;utm_content=daily" TargetMode="External"/><Relationship Id="rId227" Type="http://schemas.openxmlformats.org/officeDocument/2006/relationships/hyperlink" Target="https://www.gov.uk/government/publications/coronavirus-covid-19-letter-to-councils-on-the-re-opening-of-public-toilets-and-tips?utm_source=a006dc8f-d77f-49df-88ed-61b442e44bee&amp;utm_medium=email&amp;utm_campaign=govuk-notifications&amp;utm_content=daily" TargetMode="External"/><Relationship Id="rId248" Type="http://schemas.openxmlformats.org/officeDocument/2006/relationships/hyperlink" Target="https://www.gov.uk/government/publications/actions-for-schools-during-the-coronavirus-outbreak?utm_source=572d62e4-ce85-4056-8338-e87b1cbaf0c5&amp;utm_medium=email&amp;utm_campaign=govuk-notifications&amp;utm_content=daily" TargetMode="External"/><Relationship Id="rId269" Type="http://schemas.openxmlformats.org/officeDocument/2006/relationships/hyperlink" Target="https://commonslibrary.parliament.uk/research-briefings/cbp-8945/?utm_source=HOC+Library+-+Research+alerts&amp;utm_campaign=9de7c524c1-EMAIL_CAMPAIGN_2020_07_07_08_00&amp;utm_medium=email&amp;utm_term=0_a9da1c9b17-9de7c524c1-103781110&amp;mc_cid=9de7c524c1&amp;mc_eid=9d0b5374a7" TargetMode="External"/><Relationship Id="rId12" Type="http://schemas.openxmlformats.org/officeDocument/2006/relationships/hyperlink" Target="https://assets.publishing.service.gov.uk/government/uploads/system/uploads/attachment_data/file/873521/PPN_01-20_-_Responding_to_COVID19.v5__1_.pdf" TargetMode="External"/><Relationship Id="rId33" Type="http://schemas.openxmlformats.org/officeDocument/2006/relationships/hyperlink" Target="https://gov.wales/review-testing-covid-19" TargetMode="External"/><Relationship Id="rId108" Type="http://schemas.openxmlformats.org/officeDocument/2006/relationships/hyperlink" Target="https://www.gov.uk/government/publications/coronavirus-covid-19-financial-support-for-education-early-years-and-childrens-social-care?utm_source=506cf03d-e134-462d-9cb5-0bf1591d9436&amp;utm_medium=email&amp;utm_campaign=govuk-notifications&amp;utm_content=daily" TargetMode="External"/><Relationship Id="rId129" Type="http://schemas.openxmlformats.org/officeDocument/2006/relationships/hyperlink" Target="https://www.gov.uk/government/publications/coronavirus-covid-19-guidance-on-phased-return-of-sport-and-recreation/guidance-for-the-public-on-the-phased-return-of-outdoor-sport-and-recreation" TargetMode="External"/><Relationship Id="rId280" Type="http://schemas.openxmlformats.org/officeDocument/2006/relationships/hyperlink" Target="https://committees.parliament.uk/committee/127/public-accounts-committee/news/147246/committee-demands-detailed-plan-for-ppe-from-dhsc-within-2-months-ahead-of-potential-second-covid-wave/?utm_source=The%20King%27s%20Fund%20newsletters%20%28main%20account%29&amp;utm_medium=email&amp;utm_campaign=11660468_NEWSL_HMP%202020-07-10&amp;dm_i=21A8,6XX9W,1M6VZE,RXQBR,1" TargetMode="External"/><Relationship Id="rId54" Type="http://schemas.openxmlformats.org/officeDocument/2006/relationships/hyperlink" Target="https://www.gov.uk/government/publications/covid-19-how-to-work-safely-in-domiciliary-care" TargetMode="External"/><Relationship Id="rId75" Type="http://schemas.openxmlformats.org/officeDocument/2006/relationships/hyperlink" Target="https://www.gov.uk/government/publications/staying-alert-and-safe-social-distancing?utm_source=3a4c7e08-44ae-45e5-a133-773013b0ce02&amp;utm_medium=email&amp;utm_campaign=govuk-notifications&amp;utm_content=daily" TargetMode="External"/><Relationship Id="rId96" Type="http://schemas.openxmlformats.org/officeDocument/2006/relationships/hyperlink" Target="https://commonslibrary.parliament.uk/research-briefings/cbp-8897/?utm_source=HOC+Library+-+Research+alerts&amp;utm_campaign=4288ba7cc3-EMAIL_CAMPAIGN_2020_05_20_08_00&amp;utm_medium=email&amp;utm_term=0_a9da1c9b17-4288ba7cc3-103759173&amp;mc_cid=4288ba7cc3&amp;mc_eid=83ea0dc515" TargetMode="External"/><Relationship Id="rId140" Type="http://schemas.openxmlformats.org/officeDocument/2006/relationships/hyperlink" Target="https://www.gov.uk/government/publications/guidance-for-contacts-of-people-with-possible-or-confirmed-coronavirus-covid-19-infection-who-do-not-live-with-the-person?utm_source=The%20King%27s%20Fund%20newsletters%20%28main%20account%29&amp;utm_medium=email&amp;utm_campaign=11571850_NEWSL_HMP%202020-06-02&amp;dm_i=21A8,6W0WA,1M6VZE,RO0IS,1" TargetMode="External"/><Relationship Id="rId161" Type="http://schemas.openxmlformats.org/officeDocument/2006/relationships/hyperlink" Target="https://www.gov.uk/government/publications/coronavirus-covid-19-rough-sleeper-accommodation-survey-data-may-2020" TargetMode="External"/><Relationship Id="rId182" Type="http://schemas.openxmlformats.org/officeDocument/2006/relationships/hyperlink" Target="https://integratedcarefoundation.org/realising-the-true-value-of-integrated-care-beyond-covid-19" TargetMode="External"/><Relationship Id="rId217" Type="http://schemas.openxmlformats.org/officeDocument/2006/relationships/hyperlink" Target="https://www.gov.uk/guidance/meeting-people-from-outside-your-household-from-4-july?utm_source=c821d5fe-0712-4c30-95b0-471a85071286&amp;utm_medium=email&amp;utm_campaign=govuk-notifications&amp;utm_content=daily" TargetMode="External"/><Relationship Id="rId6" Type="http://schemas.openxmlformats.org/officeDocument/2006/relationships/hyperlink" Target="https://www.gov.uk/government/publications/coronavirus-covid-19-admission-and-care-of-people-in-care-homes" TargetMode="External"/><Relationship Id="rId238" Type="http://schemas.openxmlformats.org/officeDocument/2006/relationships/hyperlink" Target="https://www.gov.uk/government/publications/covid-19-free-school-meals-guidance?utm_source=17707caa-1f12-4a5e-b1dc-611eb591a116&amp;utm_medium=email&amp;utm_campaign=govuk-notifications&amp;utm_content=daily" TargetMode="External"/><Relationship Id="rId259" Type="http://schemas.openxmlformats.org/officeDocument/2006/relationships/hyperlink" Target="https://commonslibrary.parliament.uk/research-briefings/cbp-8887/?utm_source=HOC+Library+-+Research+alerts&amp;utm_campaign=018991eb89-EMAIL_CAMPAIGN_2020_07_01_08_00&amp;utm_medium=email&amp;utm_term=0_a9da1c9b17-018991eb89-103781110&amp;mc_cid=018991eb89&amp;mc_eid=9d0b5374a7" TargetMode="External"/><Relationship Id="rId23" Type="http://schemas.openxmlformats.org/officeDocument/2006/relationships/hyperlink" Target="https://www.ons.gov.uk/peoplepopulationandcommunity/healthandsocialcare/conditionsanddiseases/publications" TargetMode="External"/><Relationship Id="rId119" Type="http://schemas.openxmlformats.org/officeDocument/2006/relationships/hyperlink" Target="https://www.gov.uk/government/publications/coronavirus-covid-19-providing-home-care?utm_source=ccac70cb-8dfd-4f27-a013-aa369a4ff844&amp;utm_medium=email&amp;utm_campaign=govuk-notifications&amp;utm_content=daily" TargetMode="External"/><Relationship Id="rId270" Type="http://schemas.openxmlformats.org/officeDocument/2006/relationships/hyperlink" Target="https://www.gov.uk/government/publications/covid-19-guidance-for-the-safe-use-of-multi-purpose-community-facilities?utm_source=6288c99a-2e1b-46c8-a78b-4b0612004ec3&amp;utm_medium=email&amp;utm_campaign=govuk-notifications&amp;utm_content=daily" TargetMode="External"/><Relationship Id="rId44" Type="http://schemas.openxmlformats.org/officeDocument/2006/relationships/hyperlink" Target="https://www.gov.scot/publications/coronavirus-covid-19-framework-decision-making/" TargetMode="External"/><Relationship Id="rId65" Type="http://schemas.openxmlformats.org/officeDocument/2006/relationships/hyperlink" Target="https://www.gov.uk/government/publications/coronavirus-covid-19-maintaining-educational-provision/guidance-for-schools-colleges-and-local-authorities-on-maintaining-educational-provision" TargetMode="External"/><Relationship Id="rId86" Type="http://schemas.openxmlformats.org/officeDocument/2006/relationships/hyperlink" Target="https://www.local.gov.uk/our-support/coronavirus-information-councils/covid-19-public-health/public-health-frontline" TargetMode="External"/><Relationship Id="rId130" Type="http://schemas.openxmlformats.org/officeDocument/2006/relationships/hyperlink" Target="https://www.gov.uk/government/publications/stay-alert-and-safe-social-distancing-guidance-for-young-people?utm_source=0d7d531b-fb8a-41f5-939d-2046afa24afe&amp;utm_medium=email&amp;utm_campaign=govuk-notifications&amp;utm_content=daily" TargetMode="External"/><Relationship Id="rId151" Type="http://schemas.openxmlformats.org/officeDocument/2006/relationships/hyperlink" Target="https://ipc.brookes.ac.uk/publications/PCN_long_lerm.html?utm_source=The%20King%27s%20Fund%20newsletters%20%28main%20account%29&amp;utm_medium=email&amp;utm_campaign=11571850_NEWSL_HMP%202020-06-02&amp;dm_i=21A8,6W0WA,1M6VZE,RO5MR,1" TargetMode="External"/><Relationship Id="rId172" Type="http://schemas.openxmlformats.org/officeDocument/2006/relationships/hyperlink" Target="https://www.gov.uk/guidance/ppe-portal-how-to-order-emergency-personal-protective-equipment?utm_source=1c11b848-a084-43f2-965c-18d4524a1371&amp;utm_medium=email&amp;utm_campaign=govuk-notifications&amp;utm_content=daily" TargetMode="External"/><Relationship Id="rId193" Type="http://schemas.openxmlformats.org/officeDocument/2006/relationships/hyperlink" Target="https://www.gov.uk/government/publications/covid-19-understanding-the-impact-on-bame-communities" TargetMode="External"/><Relationship Id="rId207" Type="http://schemas.openxmlformats.org/officeDocument/2006/relationships/hyperlink" Target="https://www.health.org.uk/news-and-comment/charts-and-infographics/understanding-excess-deaths-countries-regions-localities" TargetMode="External"/><Relationship Id="rId228" Type="http://schemas.openxmlformats.org/officeDocument/2006/relationships/hyperlink" Target="https://www.gov.uk/government/publications/covid-19-guidance-for-small-marriages-and-civil-partnerships?utm_source=9d1c64c3-6a1d-4a89-9c3d-f5857280b2d1&amp;utm_medium=email&amp;utm_campaign=govuk-notifications&amp;utm_content=daily" TargetMode="External"/><Relationship Id="rId249" Type="http://schemas.openxmlformats.org/officeDocument/2006/relationships/hyperlink" Target="https://www.gov.uk/government/publications/guidance-for-full-opening-special-schools-and-other-specialist-settings?utm_source=02a881e2-265a-4b6d-a67d-38470d12440a&amp;utm_medium=email&amp;utm_campaign=govuk-notifications&amp;utm_content=daily" TargetMode="External"/><Relationship Id="rId13" Type="http://schemas.openxmlformats.org/officeDocument/2006/relationships/hyperlink" Target="https://www.ippr.org/files/2020-03/1585586431_children-of-the-pandemic.pdf?utm_source=The%20King%27s%20Fund%20newsletters%20%28main%20account%29&amp;utm_medium=email&amp;utm_campaign=11451575_NEWSL_HMP%202020-04-07&amp;dm_i=21A8,6TG3B,1FRYTV,RAZ0J,1" TargetMode="External"/><Relationship Id="rId109" Type="http://schemas.openxmlformats.org/officeDocument/2006/relationships/hyperlink" Target="https://www.gov.uk/guidance/working-safely-during-coronavirus-covid-19" TargetMode="External"/><Relationship Id="rId260" Type="http://schemas.openxmlformats.org/officeDocument/2006/relationships/hyperlink" Target="https://www.gov.uk/government/publications/local-lockdown-guidance-for-social-distancing?utm_source=da0e8312-2edf-440d-84c5-590d924966f3&amp;utm_medium=email&amp;utm_campaign=govuk-notifications&amp;utm_content=daily" TargetMode="External"/><Relationship Id="rId281" Type="http://schemas.openxmlformats.org/officeDocument/2006/relationships/hyperlink" Target="https://psnc.org.uk/our-news/flu-vaccination-service-how-can-you-provide-it-in-a-covid-safe-way/?utm_source=The%20King%27s%20Fund%20newsletters%20%28main%20account%29&amp;utm_medium=email&amp;utm_campaign=11660468_NEWSL_HMP%202020-07-10&amp;dm_i=21A8,6XX9W,1M6VZE,RYD0A,1" TargetMode="External"/><Relationship Id="rId34" Type="http://schemas.openxmlformats.org/officeDocument/2006/relationships/hyperlink" Target="https://gov.wales/health-professionals-coronavirus" TargetMode="External"/><Relationship Id="rId55" Type="http://schemas.openxmlformats.org/officeDocument/2006/relationships/hyperlink" Target="https://www.unicef.org.uk/babyfriendly/local-authorities-guide/unicef-uk-guide-for-local-authorities/" TargetMode="External"/><Relationship Id="rId76" Type="http://schemas.openxmlformats.org/officeDocument/2006/relationships/hyperlink" Target="https://www.gov.uk/government/publications/coronavirus-covid-19-health-and-wellbeing-of-the-adult-social-care-workforce?utm_source=d49d25b1-8b6d-4079-a9be-a21c447364a9&amp;utm_medium=email&amp;utm_campaign=govuk-notifications&amp;utm_content=daily" TargetMode="External"/><Relationship Id="rId97" Type="http://schemas.openxmlformats.org/officeDocument/2006/relationships/hyperlink" Target="https://www.gov.scot/publications/coronavirus-covid-19-getting-tested/" TargetMode="External"/><Relationship Id="rId120" Type="http://schemas.openxmlformats.org/officeDocument/2006/relationships/hyperlink" Target="https://www.gov.uk/guidance/the-r-number-in-the-uk?utm_source=09781a77-b052-4efe-a915-631e4c948d5a&amp;utm_medium=email&amp;utm_campaign=govuk-notifications&amp;utm_content=daily" TargetMode="External"/><Relationship Id="rId141" Type="http://schemas.openxmlformats.org/officeDocument/2006/relationships/hyperlink" Target="https://www.gov.uk/government/publications/covid-19-advice-for-smokers-and-vapers?utm_source=9092ac87-ab02-4607-8e64-2630f47fed60&amp;utm_medium=email&amp;utm_campaign=govuk-notifications&amp;utm_content=daily" TargetMode="External"/><Relationship Id="rId7" Type="http://schemas.openxmlformats.org/officeDocument/2006/relationships/hyperlink" Target="https://www.gov.uk/government/publications/wuhan-novel-coronavirus-infection-prevention-and-control/covid-19-personal-protective-equipment-ppe" TargetMode="External"/><Relationship Id="rId162" Type="http://schemas.openxmlformats.org/officeDocument/2006/relationships/hyperlink" Target="https://www.gov.uk/government/publications/assessment-and-procurement-of-coronavirus-covid-19-tests?utm_source=eb6ec7cf-0a12-4821-9861-a4f45e3a0e20&amp;utm_medium=email&amp;utm_campaign=govuk-notifications&amp;utm_content=daily" TargetMode="External"/><Relationship Id="rId183" Type="http://schemas.openxmlformats.org/officeDocument/2006/relationships/hyperlink" Target="https://www.gov.uk/government/statistics/nhs-test-and-trace-statistics-england-28-may-to-3-june-2020" TargetMode="External"/><Relationship Id="rId218" Type="http://schemas.openxmlformats.org/officeDocument/2006/relationships/hyperlink" Target="https://www.gov.uk/government/publications/review-of-two-metre-social-distancing-guidance?utm_source=6ac7433c-6d68-44b6-959c-2182f211b3e5&amp;utm_medium=email&amp;utm_campaign=govuk-notifications&amp;utm_content=daily" TargetMode="External"/><Relationship Id="rId239" Type="http://schemas.openxmlformats.org/officeDocument/2006/relationships/hyperlink" Target="https://www.gov.uk/government/news/leicestershire-coronavirus-lockdown-areas-and-changes?utm_source=322d0e12-93a9-4ca9-a2f8-e1f39ae63af7&amp;utm_medium=email&amp;utm_campaign=govuk-notifications&amp;utm_content=daily" TargetMode="External"/><Relationship Id="rId250" Type="http://schemas.openxmlformats.org/officeDocument/2006/relationships/hyperlink" Target="https://www.gov.uk/government/statistics/coronavirus-and-the-economic-impacts-on-uk-2-july-2020?utm_source=655f9fec-4de9-4cb5-bb1d-caf272849b14&amp;utm_medium=email&amp;utm_campaign=govuk-notifications&amp;utm_content=daily" TargetMode="External"/><Relationship Id="rId271" Type="http://schemas.openxmlformats.org/officeDocument/2006/relationships/hyperlink" Target="https://www.independentsage.org/disparities-in-the-impact-of-covid-19-in-black-and-minority-ethnic-populations-review-of-the-evidence-and-recommendations-for-action/?utm_source=The%20King%27s%20Fund%20newsletters%20%28main%20account%29&amp;utm_medium=email&amp;utm_campaign=11652797_NEWSL_HMP%202020-07-07&amp;dm_i=21A8,6XRCT,1M6VZE,RX9I9,1" TargetMode="External"/><Relationship Id="rId24" Type="http://schemas.openxmlformats.org/officeDocument/2006/relationships/hyperlink" Target="https://www.gov.uk/government/publications/ppe-waste-from-home-healthcare-workers-treating-patients-with-covid-19-rps-c5?utm_source=d5b7d32b-8caf-4cfd-ae81-15bd9bdb6712&amp;utm_medium=email&amp;utm_campaign=govuk-notifications&amp;utm_content=daily" TargetMode="External"/><Relationship Id="rId45" Type="http://schemas.openxmlformats.org/officeDocument/2006/relationships/hyperlink" Target="https://www.bps.org.uk/sites/www.bps.org.uk/files/News/News%20-%20Files/Psychological%20needs%20of%20healthcare%20staff.pdf?utm_source=The%20King%27s%20Fund%20newsletters%20%28main%20account%29&amp;utm_medium=email&amp;utm_campaign=11470807_NEWSL_HWB_2020-04-27&amp;dm_i=21A8,6TUXJ,1M6VZE,RELUE,1" TargetMode="External"/><Relationship Id="rId66" Type="http://schemas.openxmlformats.org/officeDocument/2006/relationships/hyperlink" Target="https://assets.publishing.service.gov.uk/government/uploads/system/uploads/attachment_data/file/882376/Domiciliary_guidance_England.pdf" TargetMode="External"/><Relationship Id="rId87" Type="http://schemas.openxmlformats.org/officeDocument/2006/relationships/hyperlink" Target="https://www.gov.uk/government/publications/coronavirus-covid-19-admission-and-care-of-people-in-care-homes?utm_source=6a83afb3-6d83-4fae-8403-c1c56f57b7ae&amp;utm_medium=email&amp;utm_campaign=govuk-notifications&amp;utm_content=daily" TargetMode="External"/><Relationship Id="rId110" Type="http://schemas.openxmlformats.org/officeDocument/2006/relationships/hyperlink" Target="https://www.gov.uk/government/publications/coronavirus-covid-19-support-for-care-homes/coronavirus-covid-19-care-home-support-package" TargetMode="External"/><Relationship Id="rId131" Type="http://schemas.openxmlformats.org/officeDocument/2006/relationships/hyperlink" Target="https://www.gov.uk/government/publications/environmental-influence-on-transmission-of-covid-19-28-april-2020?utm_source=54a570f7-3100-4054-a109-6ca28d32a85a&amp;utm_medium=email&amp;utm_campaign=govuk-notifications&amp;utm_content=daily" TargetMode="External"/><Relationship Id="rId152" Type="http://schemas.openxmlformats.org/officeDocument/2006/relationships/hyperlink" Target="https://ipc.brookes.ac.uk/publications/ASC_Pandemic.html?utm_source=The%20King%27s%20Fund%20newsletters%20%28main%20account%29&amp;utm_medium=email&amp;utm_campaign=11571850_NEWSL_HMP%202020-06-02&amp;dm_i=21A8,6W0WA,1M6VZE,RO5MR,1" TargetMode="External"/><Relationship Id="rId173" Type="http://schemas.openxmlformats.org/officeDocument/2006/relationships/hyperlink" Target="https://www.gov.uk/government/publications/ethnic-composition-and-outcomes-of-covid-19-patients-28-april-2020?utm_source=4b95899f-c889-4abe-aa1f-d9631dec3d17&amp;utm_medium=email&amp;utm_campaign=govuk-notifications&amp;utm_content=daily" TargetMode="External"/><Relationship Id="rId194" Type="http://schemas.openxmlformats.org/officeDocument/2006/relationships/hyperlink" Target="https://www.ifs.org.uk/publications/14888?utm_source=The%20King%27s%20Fund%20newsletters%20%28main%20account%29&amp;utm_medium=email&amp;utm_campaign=11607853_NEWSL_HMP%202020-06-17&amp;dm_i=21A8,6WSOD,1M6VZE,RRSW2,1" TargetMode="External"/><Relationship Id="rId208" Type="http://schemas.openxmlformats.org/officeDocument/2006/relationships/hyperlink" Target="https://commonslibrary.parliament.uk/research-briefings/cbp-8514/?utm_source=HOC+Library+-+Research+alerts&amp;utm_campaign=99a0628aec-EMAIL_CAMPAIGN_2020_06_19_08_00&amp;utm_medium=email&amp;utm_term=0_a9da1c9b17-99a0628aec-103781110&amp;mc_cid=99a0628aec&amp;mc_eid=9d0b5374a7" TargetMode="External"/><Relationship Id="rId229" Type="http://schemas.openxmlformats.org/officeDocument/2006/relationships/hyperlink" Target="https://www.gov.uk/government/publications/changes-to-the-law-on-education-health-and-care-needs-assessments-and-plans-due-to-coronavirus?utm_source=eb2638c9-b575-478d-b02f-450179f7855e&amp;utm_medium=email&amp;utm_campaign=govuk-notifications&amp;utm_content=daily" TargetMode="External"/><Relationship Id="rId240" Type="http://schemas.openxmlformats.org/officeDocument/2006/relationships/hyperlink" Target="https://www.gov.uk/government/publications/covid-19-guidance-for-the-safe-use-of-council-buildings?utm_source=16880370-7545-4722-849c-8066291b59b4&amp;utm_medium=email&amp;utm_campaign=govuk-notifications&amp;utm_content=daily" TargetMode="External"/><Relationship Id="rId261" Type="http://schemas.openxmlformats.org/officeDocument/2006/relationships/hyperlink" Target="https://www.gov.uk/government/publications/staying-covid-19-secure-in-2020-notice?utm_source=66c80a7c-b824-4876-9155-e93c030078e2&amp;utm_medium=email&amp;utm_campaign=govuk-notifications&amp;utm_content=daily" TargetMode="External"/><Relationship Id="rId14" Type="http://schemas.openxmlformats.org/officeDocument/2006/relationships/hyperlink" Target="http://www.legislation.gov.uk/ukpga/2020/7/contents" TargetMode="External"/><Relationship Id="rId35" Type="http://schemas.openxmlformats.org/officeDocument/2006/relationships/hyperlink" Target="https://www.hertfordshire.gov.uk/services/health-in-herts/professionals/covid19-ppe.aspx" TargetMode="External"/><Relationship Id="rId56" Type="http://schemas.openxmlformats.org/officeDocument/2006/relationships/hyperlink" Target="https://www.gov.uk/government/publications/phe-data-series-on-deaths-in-people-with-covid-19-technical-summary?utm_source=The%20King%27s%20Fund%20newsletters%20%28main%20account%29&amp;utm_medium=email&amp;utm_campaign=11506431_NEWSL_HMP%202020-05-01&amp;dm_i=21A8,6UMF3,1M6VZE,RH1MP,1" TargetMode="External"/><Relationship Id="rId77" Type="http://schemas.openxmlformats.org/officeDocument/2006/relationships/hyperlink" Target="https://www.gov.uk/government/publications/closure-of-educational-settings-information-for-parents-and-carers?utm_source=cc9c1c49-4c5e-4748-8698-06ec4a877f73&amp;utm_medium=email&amp;utm_campaign=govuk-notifications&amp;utm_content=daily" TargetMode="External"/><Relationship Id="rId100" Type="http://schemas.openxmlformats.org/officeDocument/2006/relationships/hyperlink" Target="https://www.gov.uk/government/publications/coronavirus-covid-19-safer-transport-guidance-for-operators?utm_source=945feea5-f72a-4e58-b6a4-2c8237392139&amp;utm_medium=email&amp;utm_campaign=govuk-notifications&amp;utm_content=daily" TargetMode="External"/><Relationship Id="rId282" Type="http://schemas.openxmlformats.org/officeDocument/2006/relationships/printerSettings" Target="../printerSettings/printerSettings1.bin"/><Relationship Id="rId8" Type="http://schemas.openxmlformats.org/officeDocument/2006/relationships/hyperlink" Target="https://www.gov.uk/government/publications/coronavirus-covid-19-guidance-on-vulnerable-children-and-young-people/coronavirus-covid-19-guidance-on-vulnerable-children-and-young-people" TargetMode="External"/><Relationship Id="rId98" Type="http://schemas.openxmlformats.org/officeDocument/2006/relationships/hyperlink" Target="https://gov.wales/atisn13971" TargetMode="External"/><Relationship Id="rId121" Type="http://schemas.openxmlformats.org/officeDocument/2006/relationships/hyperlink" Target="https://www.gov.uk/government/publications/covid-19-home-office-extraordinary-funding-for-domestic-abuse-support-services?utm_source=ec6216b5-5896-494c-a168-9170ea398701&amp;utm_medium=email&amp;utm_campaign=govuk-notifications&amp;utm_content=daily" TargetMode="External"/><Relationship Id="rId142" Type="http://schemas.openxmlformats.org/officeDocument/2006/relationships/hyperlink" Target="https://gov.wales/taking-all-reasonable-measures-maintain-physical-distancing-workplace" TargetMode="External"/><Relationship Id="rId163" Type="http://schemas.openxmlformats.org/officeDocument/2006/relationships/hyperlink" Target="https://www.health.org.uk/sites/default/files/2020-06/Health-Foundation-polling-contact-tracing-app-May-2020.pdf?utm_source=The%20King%27s%20Fund%20newsletters%20%28main%20account%29&amp;utm_medium=email&amp;utm_campaign=11578185_NEWSL_HMP%202020-06-05&amp;dm_i=21A8,6W5S9,1M6VZE,RPQ8H,1" TargetMode="External"/><Relationship Id="rId184" Type="http://schemas.openxmlformats.org/officeDocument/2006/relationships/hyperlink" Target="https://www.gov.uk/government/news/whole-home-testing-rolled-out-to-all-care-homes-in-england?utm_source=4b5e322f-b379-447b-935b-b5a7fa1dcbb5&amp;utm_medium=email&amp;utm_campaign=govuk-notifications&amp;utm_content=daily" TargetMode="External"/><Relationship Id="rId219" Type="http://schemas.openxmlformats.org/officeDocument/2006/relationships/hyperlink" Target="https://www.gov.uk/guidance/working-safely-during-coronavirus-covid-19/hotels-and-other-guest-accommodation" TargetMode="External"/><Relationship Id="rId230" Type="http://schemas.openxmlformats.org/officeDocument/2006/relationships/hyperlink" Target="https://www.gov.uk/government/speeches/local-action-to-tackle-coronavirus?utm_source=9e7abb1a-3c89-4ec6-8fb6-a409ab269bc7&amp;utm_medium=email&amp;utm_campaign=govuk-notifications&amp;utm_content=daily" TargetMode="External"/><Relationship Id="rId251" Type="http://schemas.openxmlformats.org/officeDocument/2006/relationships/hyperlink" Target="https://www.gov.uk/government/publications/higher-education-reopening-buildings-and-campuses?utm_source=e35f5eb6-c499-472e-9d91-ef151612e0a4&amp;utm_medium=email&amp;utm_campaign=govuk-notifications&amp;utm_content=daily" TargetMode="External"/><Relationship Id="rId25" Type="http://schemas.openxmlformats.org/officeDocument/2006/relationships/hyperlink" Target="https://www.england.nhs.uk/coronavirus/community-social-care-ambulance/" TargetMode="External"/><Relationship Id="rId46" Type="http://schemas.openxmlformats.org/officeDocument/2006/relationships/hyperlink" Target="https://www.gov.uk/government/publications/covid-19-supporting-adults-with-learning-disabilities-and-autistic-adults/coronavirus-covid-19-guidance-for-care-staff-supporting-adults-with-learning-disabilities-and-autistic-adults?utm_source=The%20King%27s%20Fund%20newsletters%20%28main%20account%29&amp;utm_medium=email&amp;utm_campaign=11498056_NEWSL_HMP%202020-04-28&amp;dm_i=21A8,6UFYG,1FRYTV,RG8QO,1" TargetMode="External"/><Relationship Id="rId67" Type="http://schemas.openxmlformats.org/officeDocument/2006/relationships/hyperlink" Target="https://www.ons.gov.uk/peoplepopulationandcommunity/birthsdeathsandmarriages/deaths/datasets/deathsinvolvingcovid19englandandwales" TargetMode="External"/><Relationship Id="rId272" Type="http://schemas.openxmlformats.org/officeDocument/2006/relationships/hyperlink" Target="https://local.gov.uk/re-thinking-local-full-publication?utm_source=The%20King%27s%20Fund%20newsletters%20%28main%20account%29&amp;utm_medium=email&amp;utm_campaign=11652797_NEWSL_HMP%202020-07-07&amp;dm_i=21A8,6XRCT,1M6VZE,RWPEV,1" TargetMode="External"/><Relationship Id="rId88" Type="http://schemas.openxmlformats.org/officeDocument/2006/relationships/hyperlink" Target="https://www.gov.scot/publications/coronavirus-covid-19-care-home-oversight/" TargetMode="External"/><Relationship Id="rId111" Type="http://schemas.openxmlformats.org/officeDocument/2006/relationships/hyperlink" Target="https://www.centreformentalhealth.org.uk/sites/default/files/2020-05/CentreforMentalHealth_COVID_MH_Forecasting_May20.pdf?utm_source=The%20King%27s%20Fund%20newsletters%20%28main%20account%29&amp;utm_medium=email&amp;utm_campaign=11544623_NEWSL_HMP%202020-05-19&amp;dm_i=21A8,6VFVZ,1FRYTV,RLDTN,1" TargetMode="External"/><Relationship Id="rId132" Type="http://schemas.openxmlformats.org/officeDocument/2006/relationships/hyperlink" Target="https://www.gov.uk/guidance/coronavirus-covid-19-guidance-for-local-government?utm_source=06ca2a87-4480-4c9c-94c9-3eed277f992e&amp;utm_medium=email&amp;utm_campaign=govuk-notifications&amp;utm_content=daily" TargetMode="External"/><Relationship Id="rId153" Type="http://schemas.openxmlformats.org/officeDocument/2006/relationships/hyperlink" Target="https://www.gov.uk/government/publications/school-governance-update?utm_source=a9d22f60-310d-42f0-82ad-e0a481291e09&amp;utm_medium=email&amp;utm_campaign=govuk-notifications&amp;utm_content=daily" TargetMode="External"/><Relationship Id="rId174" Type="http://schemas.openxmlformats.org/officeDocument/2006/relationships/hyperlink" Target="https://www.gov.uk/government/news/face-masks-and-coverings-to-be-worn-by-all-nhs-hospital-staff-and-visitors?utm_source=1045a353-73f7-464d-9080-324ab1d540cf&amp;utm_medium=email&amp;utm_campaign=govuk-notifications&amp;utm_content=daily" TargetMode="External"/><Relationship Id="rId195" Type="http://schemas.openxmlformats.org/officeDocument/2006/relationships/hyperlink" Target="https://www.ifs.org.uk/inequality/covid-19-and-inequalities/?utm_source=The%20King%27s%20Fund%20newsletters%20%28main%20account%29&amp;utm_medium=email&amp;utm_campaign=11607853_NEWSL_HMP%202020-06-17&amp;dm_i=21A8,6WSOD,1M6VZE,RRSW2,1" TargetMode="External"/><Relationship Id="rId209" Type="http://schemas.openxmlformats.org/officeDocument/2006/relationships/hyperlink" Target="https://www.teenagecancertrust.org/teens-cancer-missing-out-vital-psychological-support?utm_source=The%20King%27s%20Fund%20newsletters%20%28main%20account%29&amp;utm_medium=email&amp;utm_campaign=11620323_NEWSL_HMP%202020-06-23&amp;dm_i=21A8,6X2AR,1M6VZE,RU55F,1" TargetMode="External"/><Relationship Id="rId220" Type="http://schemas.openxmlformats.org/officeDocument/2006/relationships/hyperlink" Target="https://www.gov.uk/guidance/working-safely-during-coronavirus-covid-19/the-visitor-economy" TargetMode="External"/><Relationship Id="rId241" Type="http://schemas.openxmlformats.org/officeDocument/2006/relationships/hyperlink" Target="https://assets.publishing.service.gov.uk/government/uploads/system/uploads/attachment_data/file/897128/COVID-19_activity_Leicester_Final-report_010720_v3.pdf" TargetMode="External"/><Relationship Id="rId15" Type="http://schemas.openxmlformats.org/officeDocument/2006/relationships/hyperlink" Target="https://mcusercontent.com/72ee72bff2c348f784e9679c8/files/347d62e1-9c7b-4fc0-93f1-9e167b701467/Covid_19_and_suicide_communications_briefing_1_.pdf" TargetMode="External"/><Relationship Id="rId36" Type="http://schemas.openxmlformats.org/officeDocument/2006/relationships/hyperlink" Target="https://commonslibrary.parliament.uk/research-briefings/cbp-8893/?utm_source=HOC+Library+-+Research+alerts&amp;utm_campaign=c99c827527-EMAIL_CAMPAIGN_2020_04_18_08_00&amp;utm_medium=email&amp;utm_term=0_a9da1c9b17-c99c827527-103759173&amp;mc_cid=c99c827527&amp;mc_eid=83ea0dc515" TargetMode="External"/><Relationship Id="rId57" Type="http://schemas.openxmlformats.org/officeDocument/2006/relationships/hyperlink" Target="https://mcusercontent.com/72ee72bff2c348f784e9679c8/files/e1f188e8-5900-4eed-ac85-4fe60cd576f4/10.50_COVID_19_public_mental_health_diagram_03.pdf" TargetMode="External"/><Relationship Id="rId262" Type="http://schemas.openxmlformats.org/officeDocument/2006/relationships/hyperlink" Target="https://www.gov.uk/government/publications/privacy-notice-for-maintaining-records-of-staff-customers-and-visitors-to-support-nhs-test-and-trace?utm_source=39e6003a-7e1f-4a4d-9c4f-99d503f66006&amp;utm_medium=email&amp;utm_campaign=govuk-notifications&amp;utm_content=daily" TargetMode="External"/><Relationship Id="rId78" Type="http://schemas.openxmlformats.org/officeDocument/2006/relationships/hyperlink" Target="https://commonslibrary.parliament.uk/research-briefings/cbp-8889/?utm_source=HOC+Library+-+Research+alerts&amp;utm_campaign=30505577f8-EMAIL_CAMPAIGN_2020_05_07_08_00&amp;utm_medium=email&amp;utm_term=0_a9da1c9b17-30505577f8-103781110&amp;mc_cid=30505577f8&amp;mc_eid=9d0b5374a7" TargetMode="External"/><Relationship Id="rId99" Type="http://schemas.openxmlformats.org/officeDocument/2006/relationships/hyperlink" Target="https://www.gov.uk/government/publications/covid-19-management-of-exposed-healthcare-workers-and-patients-in-hospital-settings?utm_source=1c7fd8b1-8076-4ce8-8dc1-f14e0636468b&amp;utm_medium=email&amp;utm_campaign=govuk-notifications&amp;utm_content=daily" TargetMode="External"/><Relationship Id="rId101" Type="http://schemas.openxmlformats.org/officeDocument/2006/relationships/hyperlink" Target="https://www.gov.uk/guidance/coronavirus-covid-19-safer-travel-guidance-for-passengers" TargetMode="External"/><Relationship Id="rId122" Type="http://schemas.openxmlformats.org/officeDocument/2006/relationships/hyperlink" Target="https://nhsproviders.org/media/689531/spotlight-on-non-covid-care.pdf?utm_source=The%20King%27s%20Fund%20newsletters%20%28main%20account%29&amp;utm_medium=email&amp;utm_campaign=11537671_NEWSL_HWB_2020-05-25&amp;dm_i=21A8,6VAIV,1M6VZE,RL4C0,1" TargetMode="External"/><Relationship Id="rId143" Type="http://schemas.openxmlformats.org/officeDocument/2006/relationships/hyperlink" Target="https://www.gov.scot/publications/coronavirus-covid-19-phase-1-business-and-physical-distancing-guidance/" TargetMode="External"/><Relationship Id="rId164" Type="http://schemas.openxmlformats.org/officeDocument/2006/relationships/hyperlink" Target="https://www.ons.gov.uk/peoplepopulationandcommunity/birthsdeathsandmarriages/deaths/articles/analysisofdeathregistrationsnotinvolvingcoronaviruscovid19englandandwales28december2019to1may2020/technicalannex" TargetMode="External"/><Relationship Id="rId185" Type="http://schemas.openxmlformats.org/officeDocument/2006/relationships/hyperlink" Target="https://www.gov.uk/government/news/63-million-for-local-authorities-to-assist-those-struggling-to-afford-food-and-other-essentials?utm_source=59d1281b-cc75-4d71-9b85-09c126a9c0e3&amp;utm_medium=email&amp;utm_campaign=govuk-notifications&amp;utm_content=daily" TargetMode="External"/><Relationship Id="rId9" Type="http://schemas.openxmlformats.org/officeDocument/2006/relationships/hyperlink" Target="https://www.gov.uk/government/publications/coronavirus-covid-19-changes-to-the-care-act-2014" TargetMode="External"/><Relationship Id="rId210" Type="http://schemas.openxmlformats.org/officeDocument/2006/relationships/hyperlink" Target="https://www.fgdp.org.uk/implications-covid-19-safe-management-general-dental-practice-practical-guide?utm_source=The%20King%27s%20Fund%20newsletters%20%28main%20account%29&amp;utm_medium=email&amp;utm_campaign=11620323_NEWSL_HMP%202020-06-23&amp;dm_i=21A8,6X2AR,1M6VZE,RTBSD,1" TargetMode="External"/><Relationship Id="rId26" Type="http://schemas.openxmlformats.org/officeDocument/2006/relationships/hyperlink" Target="https://www.centerforhealthsecurity.org/our-work/pubs_archive/pubs-pdfs/2020/a-national-plan-to-enable-comprehensive-COVID-19-case-finding-and-contact-tracing-in-the-US.pdf" TargetMode="External"/><Relationship Id="rId231" Type="http://schemas.openxmlformats.org/officeDocument/2006/relationships/hyperlink" Target="https://nhsproviders.org/media/689775/recovery-position-what-next-for-the-nhs.pdf?utm_source=The%20King%27s%20Fund%20newsletters%20%28main%20account%29&amp;utm_medium=email&amp;utm_campaign=11638207_NEWSL_HMP%202020-06-30&amp;dm_i=21A8,6XG3J,1FRYTV,RVSOP,1" TargetMode="External"/><Relationship Id="rId252" Type="http://schemas.openxmlformats.org/officeDocument/2006/relationships/hyperlink" Target="https://www.gov.uk/government/collections/further-and-higher-education-coronavirus-covid-19?utm_source=40c62507-d20a-416e-b4b7-57c57af94b2c&amp;utm_medium=email&amp;utm_campaign=govuk-notifications&amp;utm_content=daily" TargetMode="External"/><Relationship Id="rId273" Type="http://schemas.openxmlformats.org/officeDocument/2006/relationships/hyperlink" Target="https://www.bgs.org.uk/policy-and-media/beneficial-innovations-from-covid-19?utm_source=The%20King%27s%20Fund%20newsletters%20%28main%20account%29&amp;utm_medium=email&amp;utm_campaign=11652797_NEWSL_HMP%202020-07-07&amp;dm_i=21A8,6XRCT,1M6VZE,RX89N,1" TargetMode="External"/><Relationship Id="rId47" Type="http://schemas.openxmlformats.org/officeDocument/2006/relationships/hyperlink" Target="https://acmedsci.ac.uk/file-download/99436893?utm_source=The%20King%27s%20Fund%20newsletters%20%28main%20account%29&amp;utm_medium=email&amp;utm_campaign=11470807_NEWSL_HWB_2020-04-27&amp;dm_i=21A8,6TUXJ,1M6VZE,RELEO,1" TargetMode="External"/><Relationship Id="rId68" Type="http://schemas.openxmlformats.org/officeDocument/2006/relationships/hyperlink" Target="https://www.cebm.net/covid-19/bame-covid-19-deaths-what-do-we-know-rapid-data-evidence-review/" TargetMode="External"/><Relationship Id="rId89" Type="http://schemas.openxmlformats.org/officeDocument/2006/relationships/hyperlink" Target="https://www.gov.scot/publications/coronavirus-covid-19-clinical-and-practice-guidance-for-adult-care-homes/" TargetMode="External"/><Relationship Id="rId112" Type="http://schemas.openxmlformats.org/officeDocument/2006/relationships/hyperlink" Target="https://www.nao.org.uk/wp-content/uploads/2020/05/Overview-of-the-UK-governments-response-to-the-COVID-19-pandemic.pdf?utm_source=The%20King%27s%20Fund%20newsletters%20%28main%20account%29&amp;utm_medium=email&amp;utm_campaign=11551909_NEWSL_HMP%202020-05-22&amp;dm_i=21A8,6VLID,1M6VZE,RMMXQ,1" TargetMode="External"/><Relationship Id="rId133" Type="http://schemas.openxmlformats.org/officeDocument/2006/relationships/hyperlink" Target="https://www.gov.uk/government/news/selected-nhs-patients-to-access-coronavirus-treatment-remdesivir?utm_source=6cef1529-519c-4c53-b5b4-bd1326f5f0e3&amp;utm_medium=email&amp;utm_campaign=govuk-notifications&amp;utm_content=daily" TargetMode="External"/><Relationship Id="rId154" Type="http://schemas.openxmlformats.org/officeDocument/2006/relationships/hyperlink" Target="https://www.gov.uk/government/publications/heatwave-plan-for-england" TargetMode="External"/><Relationship Id="rId175" Type="http://schemas.openxmlformats.org/officeDocument/2006/relationships/hyperlink" Target="https://www.gov.uk/government/publications/adult-social-care-infection-control-fund?utm_source=757aa029-622f-4b58-bf07-e7169c8a0ee0&amp;utm_medium=email&amp;utm_campaign=govuk-notifications&amp;utm_content=daily" TargetMode="External"/><Relationship Id="rId196" Type="http://schemas.openxmlformats.org/officeDocument/2006/relationships/hyperlink" Target="https://publications.parliament.uk/pa/cm5801/cmselect/cmhaff/362/362.pdf?utm_source=The%20King%27s%20Fund%20newsletters%20%28main%20account%29&amp;utm_medium=email&amp;utm_campaign=11607853_NEWSL_HMP%202020-06-17&amp;dm_i=21A8,6WSOD,1M6VZE,RSC1C,1" TargetMode="External"/><Relationship Id="rId200" Type="http://schemas.openxmlformats.org/officeDocument/2006/relationships/hyperlink" Target="https://www.gov.uk/government/publications/covid-19-guidance-on-supporting-children-and-young-peoples-mental-health-and-wellbeing?utm_source=e23873ca-148d-4fb4-8ec1-5dea2673d582&amp;utm_medium=email&amp;utm_campaign=govuk-notifications&amp;utm_content=daily" TargetMode="External"/><Relationship Id="rId16" Type="http://schemas.openxmlformats.org/officeDocument/2006/relationships/hyperlink" Target="https://www.gov.uk/government/publications/covid-19-residential-care-supported-living-and-home-care-guidance" TargetMode="External"/><Relationship Id="rId221" Type="http://schemas.openxmlformats.org/officeDocument/2006/relationships/hyperlink" Target="https://www.gov.uk/government/collections/guidance-for-dcms-sectors-in-relation-to-coronavirus-covid-19?utm_source=46c4bfd8-a4b8-486d-b512-6d2da0ecd925&amp;utm_medium=email&amp;utm_campaign=govuk-notifications&amp;utm_content=daily" TargetMode="External"/><Relationship Id="rId242" Type="http://schemas.openxmlformats.org/officeDocument/2006/relationships/hyperlink" Target="https://www.gov.uk/government/publications/local-lockdowns-guidance-for-education-and-childcare-settings?utm_source=bc514255-6eb0-4cc0-b5d2-d4146339f7a2&amp;utm_medium=email&amp;utm_campaign=govuk-notifications&amp;utm_content=daily" TargetMode="External"/><Relationship Id="rId263" Type="http://schemas.openxmlformats.org/officeDocument/2006/relationships/hyperlink" Target="https://www.gov.uk/government/news/dont-rely-on-temperature-screening-products-for-detection-of-coronavirus-covid-19-says-mhra?utm_source=85281642-c80a-4f56-8cf8-0855812de819&amp;utm_medium=email&amp;utm_campaign=govuk-notifications&amp;utm_content=daily" TargetMode="External"/><Relationship Id="rId37" Type="http://schemas.openxmlformats.org/officeDocument/2006/relationships/hyperlink" Target="https://www.kcl.ac.uk/policy-institute/assets/coronavirus-in-the-uk.pdf?utm_source=The%20King%27s%20Fund%20newsletters%20%28main%20account%29&amp;utm_medium=email&amp;utm_campaign=11474004_NEWSL_HMP%202020-04-17&amp;dm_i=21A8,6TXEC,1FRYTV,RDH31,1" TargetMode="External"/><Relationship Id="rId58" Type="http://schemas.openxmlformats.org/officeDocument/2006/relationships/hyperlink" Target="https://www.gov.uk/government/publications/phe-priorities-in-health-and-social-care-2020-to-2021?utm_source=a391257e-c14f-4e5e-81f2-fcad38b3a79e&amp;utm_medium=email&amp;utm_campaign=govuk-notifications&amp;utm_content=daily" TargetMode="External"/><Relationship Id="rId79" Type="http://schemas.openxmlformats.org/officeDocument/2006/relationships/hyperlink" Target="https://www.gov.uk/government/publications/staying-safe-outside-your-home?utm_source=d6d3c4c2-0234-4cf4-8fc0-eea4d1fcaf79&amp;utm_medium=email&amp;utm_campaign=govuk-notifications&amp;utm_content=daily" TargetMode="External"/><Relationship Id="rId102" Type="http://schemas.openxmlformats.org/officeDocument/2006/relationships/hyperlink" Target="https://www.gov.uk/guidance/guidance-on-coronavirus-covid-19-tests-and-testing-kits" TargetMode="External"/><Relationship Id="rId123" Type="http://schemas.openxmlformats.org/officeDocument/2006/relationships/hyperlink" Target="https://www.nationalvoices.org.uk/publications/our-publications/submission-health-and-social-care-select-committee-inquiry-&#8216;delivering?utm_source=The%20King%27s%20Fund%20newsletters%20%28main%20account%29&amp;utm_medium=email&amp;utm_campaign=11537671_NEWSL_HWB_2020-05-25&amp;dm_i=21A8,6VAIV,1M6VZE,RLVPQ,1" TargetMode="External"/><Relationship Id="rId144" Type="http://schemas.openxmlformats.org/officeDocument/2006/relationships/hyperlink" Target="https://www.gov.uk/government/publications/coronavirus-act-report-may-2020?utm_source=71c8191d-a148-47b8-b3c5-e56c36122831&amp;utm_medium=email&amp;utm_campaign=govuk-notifications&amp;utm_content=daily" TargetMode="External"/><Relationship Id="rId90" Type="http://schemas.openxmlformats.org/officeDocument/2006/relationships/hyperlink" Target="https://www.gov.uk/government/publications/coronavirus-covid-19-informing-dhsc-of-the-death-of-a-worker-in-social-care?utm_source=199650a8-8602-4d8c-9ad1-572c89d3eeb8&amp;utm_medium=email&amp;utm_campaign=govuk-notifications&amp;utm_content=daily" TargetMode="External"/><Relationship Id="rId165" Type="http://schemas.openxmlformats.org/officeDocument/2006/relationships/hyperlink" Target="https://www.gov.uk/government/publications/guidance-on-shielding-and-protecting-extremely-vulnerable-persons-from-covid-19" TargetMode="External"/><Relationship Id="rId186" Type="http://schemas.openxmlformats.org/officeDocument/2006/relationships/hyperlink" Target="https://www.gov.uk/government/publications/local-authority-test-and-trace-service-support-grant?utm_source=2b615d1b-d307-4134-b57c-9e72dbe6f7eb&amp;utm_medium=email&amp;utm_campaign=govuk-notifications&amp;utm_content=daily" TargetMode="External"/><Relationship Id="rId211" Type="http://schemas.openxmlformats.org/officeDocument/2006/relationships/hyperlink" Target="https://www.ifs.org.uk/publications/14893" TargetMode="External"/><Relationship Id="rId232" Type="http://schemas.openxmlformats.org/officeDocument/2006/relationships/hyperlink" Target="https://iea.org.uk/media/new-iea-briefing-paper-asks-is-the-lockdown-worth-it/?utm_source=The%20King%27s%20Fund%20newsletters%20%28main%20account%29&amp;utm_medium=email&amp;utm_campaign=11638207_NEWSL_HMP%202020-06-30&amp;dm_i=21A8,6XG3J,1M6VZE,RVNFO,1" TargetMode="External"/><Relationship Id="rId253" Type="http://schemas.openxmlformats.org/officeDocument/2006/relationships/hyperlink" Target="https://www.gov.uk/government/collections/local-authority-childrens-services-coronavirus-covid-19?utm_source=6eb04b8f-4858-4bb8-8927-ce862b8b5c65&amp;utm_medium=email&amp;utm_campaign=govuk-notifications&amp;utm_content=daily" TargetMode="External"/><Relationship Id="rId274" Type="http://schemas.openxmlformats.org/officeDocument/2006/relationships/hyperlink" Target="https://www.countycouncilsnetwork.org.uk/new-analysis-reveals-councils-in-shire-counties-face-unsustainable-coronavirus-deficit/?utm_source=The%20King%27s%20Fund%20newsletters%20%28main%20account%29&amp;utm_medium=email&amp;utm_campaign=11652797_NEWSL_HMP%202020-07-07&amp;dm_i=21A8,6XRCT,1M6VZE,RWPHG,1" TargetMode="External"/><Relationship Id="rId27" Type="http://schemas.openxmlformats.org/officeDocument/2006/relationships/hyperlink" Target="https://www.gov.uk/guidance/coronavirus-covid-19-information-for-individuals-and-businesses-in-scotland" TargetMode="External"/><Relationship Id="rId48" Type="http://schemas.openxmlformats.org/officeDocument/2006/relationships/hyperlink" Target="https://www.doctorsoftheworld.org.uk/coronavirus-information/" TargetMode="External"/><Relationship Id="rId69" Type="http://schemas.openxmlformats.org/officeDocument/2006/relationships/hyperlink" Target="https://www.gov.uk/government/publications/coronavirus-covid-19-guidance-for-childrens-social-care-services?utm_source=d27a2c44-c09a-453d-9773-c9c71b071100&amp;utm_medium=email&amp;utm_campaign=govuk-notifications&amp;utm_content=daily" TargetMode="External"/><Relationship Id="rId113" Type="http://schemas.openxmlformats.org/officeDocument/2006/relationships/hyperlink" Target="https://www.cqc.org.uk/sites/default/files/20200501%20COVID%20IV%20update%20number%201%20ACCESSIBLE.pdf?utm_source=The%20King%27s%20Fund%20newsletters%20%28main%20account%29&amp;utm_medium=email&amp;utm_campaign=11551909_NEWSL_HMP%202020-05-22&amp;dm_i=21A8,6VLID,1M6VZE,RME5V,1" TargetMode="External"/><Relationship Id="rId134" Type="http://schemas.openxmlformats.org/officeDocument/2006/relationships/hyperlink" Target="https://www.gov.uk/guidance/nhs-test-and-trace-workplace-guidance?utm_source=3ad1e505-7776-4963-b366-f718239cf904&amp;utm_medium=email&amp;utm_campaign=govuk-notifications&amp;utm_content=daily" TargetMode="External"/><Relationship Id="rId80" Type="http://schemas.openxmlformats.org/officeDocument/2006/relationships/hyperlink" Target="https://publications.parliament.uk/pa/jt5801/jtselect/jtrights/343/343.pdf?utm_source=The%20King%27s%20Fund%20newsletters%20%28main%20account%29&amp;utm_medium=email&amp;utm_campaign=11522371_NEWSL_HMP%202020-05-12&amp;dm_i=21A8,6UYPV,1FRYTV,RJUUY,1" TargetMode="External"/><Relationship Id="rId155" Type="http://schemas.openxmlformats.org/officeDocument/2006/relationships/hyperlink" Target="https://www.gov.uk/government/publications/coronavirus-covid-19-testing-data-methodology?utm_source=4e2a635d-e566-4744-ba5f-7ed85238a1f5&amp;utm_medium=email&amp;utm_campaign=govuk-notifications&amp;utm_content=daily" TargetMode="External"/><Relationship Id="rId176" Type="http://schemas.openxmlformats.org/officeDocument/2006/relationships/hyperlink" Target="https://www.gov.uk/guidance/informing-dfe-of-the-death-of-a-colleague-across-childrens-services?utm_source=545921b1-99f9-49da-b65e-047a50bf4f1d&amp;utm_medium=email&amp;utm_campaign=govuk-notifications&amp;utm_content=daily" TargetMode="External"/><Relationship Id="rId197" Type="http://schemas.openxmlformats.org/officeDocument/2006/relationships/hyperlink" Target="https://www.adass.org.uk/adass-budget-survey-2020?utm_source=The%20King%27s%20Fund%20newsletters%20%28main%20account%29&amp;utm_medium=email&amp;utm_campaign=11607853_NEWSL_HMP%202020-06-17&amp;dm_i=21A8,6WSOD,1M6VZE,RRSBI,1" TargetMode="External"/><Relationship Id="rId201" Type="http://schemas.openxmlformats.org/officeDocument/2006/relationships/hyperlink" Target="https://www.gov.uk/government/publications/safe-working-in-education-childcare-and-childrens-social-care?utm_source=e0b30a22-3dae-4d66-a471-0cf5f5a076f6&amp;utm_medium=email&amp;utm_campaign=govuk-notifications&amp;utm_content=daily" TargetMode="External"/><Relationship Id="rId222" Type="http://schemas.openxmlformats.org/officeDocument/2006/relationships/hyperlink" Target="https://gov.wales/regional-coronavirus-testing-facilities" TargetMode="External"/><Relationship Id="rId243" Type="http://schemas.openxmlformats.org/officeDocument/2006/relationships/hyperlink" Target="https://www.gov.uk/government/publications/protective-measures-for-holiday-or-after-school-clubs-and-other-out-of-school-settings-for-children-during-the-coronavirus-covid-19-outbreak?utm_source=4b581021-d798-4565-8fa0-579175be88cb&amp;utm_medium=email&amp;utm_campaign=govuk-notifications&amp;utm_content=daily" TargetMode="External"/><Relationship Id="rId264" Type="http://schemas.openxmlformats.org/officeDocument/2006/relationships/hyperlink" Target="https://www.gov.uk/government/collections/mhra-guidance-on-coronavirus-covid-19?utm_source=9996e9fd-22b4-478f-a409-c1105ee590f6&amp;utm_medium=email&amp;utm_campaign=govuk-notifications&amp;utm_content=daily" TargetMode="External"/><Relationship Id="rId17" Type="http://schemas.openxmlformats.org/officeDocument/2006/relationships/hyperlink" Target="http://www.mas.org.uk/management-advisory-service/managing-resilience.html" TargetMode="External"/><Relationship Id="rId38" Type="http://schemas.openxmlformats.org/officeDocument/2006/relationships/hyperlink" Target="https://www.gov.uk/government/publications/guidance-for-those-involved-in-managing-covid-19-deaths?utm_source=bbd0261f-3e19-4db7-b4dd-4e1a77d837a9&amp;utm_medium=email&amp;utm_campaign=govuk-notifications&amp;utm_content=daily" TargetMode="External"/><Relationship Id="rId59" Type="http://schemas.openxmlformats.org/officeDocument/2006/relationships/hyperlink" Target="http://www.imperial.ac.uk/mrc-global-infectious-disease-analysis/covid-19/report-17-clinical/?utm_source=The%20King%27s%20Fund%20newsletters%20%28main%20account%29&amp;utm_medium=email&amp;utm_campaign=11513246_NEWSL_HMP%202020-05-05&amp;dm_i=21A8,6UROE,1M6VZE,RIQOE,1" TargetMode="External"/><Relationship Id="rId103" Type="http://schemas.openxmlformats.org/officeDocument/2006/relationships/hyperlink" Target="https://www.gov.uk/guidance/coronavirus-covid-19-getting-tested?utm_source=e159848f-082a-4ca2-a614-dbd3c90f24c0&amp;utm_medium=email&amp;utm_campaign=govuk-notifications&amp;utm_content=daily" TargetMode="External"/><Relationship Id="rId124" Type="http://schemas.openxmlformats.org/officeDocument/2006/relationships/hyperlink" Target="https://www.iza.org/publications/dp/13186/when-to-release-the-lockdown-a-wellbeing-framework-for-analysing-costs-and-benefits?utm_source=The%20King%27s%20Fund%20newsletters%20%28main%20account%29&amp;utm_medium=email&amp;utm_campaign=11537671_NEWSL_HWB_2020-05-25&amp;dm_i=21A8,6VAIV,1M6VZE,RL3Y6,1" TargetMode="External"/><Relationship Id="rId70" Type="http://schemas.openxmlformats.org/officeDocument/2006/relationships/hyperlink" Target="https://www.gov.uk/apply-coronavirus-test-care-home" TargetMode="External"/><Relationship Id="rId91" Type="http://schemas.openxmlformats.org/officeDocument/2006/relationships/hyperlink" Target="https://commonslibrary.parliament.uk/research-briefings/cbp-8878/?utm_source=HOC+Library+-+Research+alerts&amp;utm_campaign=59e11805b1-EMAIL_CAMPAIGN_2020_05_16_08_00&amp;utm_medium=email&amp;utm_term=0_a9da1c9b17-59e11805b1-103781110&amp;mc_cid=59e11805b1&amp;mc_eid=9d0b5374a7" TargetMode="External"/><Relationship Id="rId145" Type="http://schemas.openxmlformats.org/officeDocument/2006/relationships/hyperlink" Target="https://www.gov.uk/government/publications/emergency-active-travel-fund-local-transport-authority-allocations?utm_source=cb2d7cda-55c3-4b15-8361-c69240af587f&amp;utm_medium=email&amp;utm_campaign=govuk-notifications&amp;utm_content=daily" TargetMode="External"/><Relationship Id="rId166" Type="http://schemas.openxmlformats.org/officeDocument/2006/relationships/hyperlink" Target="https://www.gov.uk/government/publications/covid-19-guidance-for-commissioners-and-providers-of-services-for-people-who-use-drugs-or-alcohol" TargetMode="External"/><Relationship Id="rId187" Type="http://schemas.openxmlformats.org/officeDocument/2006/relationships/hyperlink" Target="https://www.gov.uk/government/publications/covid-19-guidance-for-the-safe-use-of-places-of-worship-during-the-pandemic?utm_source=479430b9-6b63-4426-98eb-848ae70d5def&amp;utm_medium=email&amp;utm_campaign=govuk-notifications&amp;utm_content=daily" TargetMode="External"/><Relationship Id="rId1" Type="http://schemas.openxmlformats.org/officeDocument/2006/relationships/hyperlink" Target="https://www.youtube.com/watch?v=oYKI1n2WuUM&amp;feature=youtu.be" TargetMode="External"/><Relationship Id="rId212" Type="http://schemas.openxmlformats.org/officeDocument/2006/relationships/hyperlink" Target="https://www.ifs.org.uk/publications/14891" TargetMode="External"/><Relationship Id="rId233" Type="http://schemas.openxmlformats.org/officeDocument/2006/relationships/hyperlink" Target="https://www.ifs.org.uk/publications/14901?utm_source=The%20King%27s%20Fund%20newsletters%20%28main%20account%29&amp;utm_medium=email&amp;utm_campaign=11638207_NEWSL_HMP%202020-06-30&amp;dm_i=21A8,6XG3J,1M6VZE,RVMJT,1" TargetMode="External"/><Relationship Id="rId254" Type="http://schemas.openxmlformats.org/officeDocument/2006/relationships/hyperlink" Target="https://www.gov.uk/government/publications/covid-19-guidance-for-taking-swab-samples?utm_source=e9cb5b34-6dcf-45be-8aae-fd698deb2e0e&amp;utm_medium=email&amp;utm_campaign=govuk-notifications&amp;utm_content=daily" TargetMode="External"/><Relationship Id="rId28" Type="http://schemas.openxmlformats.org/officeDocument/2006/relationships/hyperlink" Target="https://www.gov.uk/government/publications/guidance-to-educational-settings-about-covid-19" TargetMode="External"/><Relationship Id="rId49" Type="http://schemas.openxmlformats.org/officeDocument/2006/relationships/hyperlink" Target="https://signhealth.org.uk/resources/coronavirus/" TargetMode="External"/><Relationship Id="rId114" Type="http://schemas.openxmlformats.org/officeDocument/2006/relationships/hyperlink" Target="https://commonslibrary.parliament.uk/research-briefings/cbp-8866/?utm_source=HOC+Library+-+Research+alerts&amp;utm_campaign=078630c36c-EMAIL_CAMPAIGN_2020_05_23_08_51&amp;utm_medium=email&amp;utm_term=0_a9da1c9b17-078630c36c-103781110&amp;mc_cid=078630c36c&amp;mc_eid=9d0b5374a7" TargetMode="External"/><Relationship Id="rId275" Type="http://schemas.openxmlformats.org/officeDocument/2006/relationships/hyperlink" Target="https://www.imperial.ac.uk/mrc-global-infectious-disease-analysis/covid-19/report-29-emergency-attendance/?utm_source=The%20King%27s%20Fund%20newsletters%20%28main%20account%29&amp;utm_medium=email&amp;utm_campaign=11652797_NEWSL_HMP%202020-07-07&amp;dm_i=21A8,6XRCT,1M6VZE,RWPWB,1" TargetMode="External"/><Relationship Id="rId60" Type="http://schemas.openxmlformats.org/officeDocument/2006/relationships/hyperlink" Target="https://www.ifs.org.uk/inequality/chapter/are-some-ethnic-groups-more-vulnerable-to-covid-19-than-others/?utm_source=The%20King%27s%20Fund%20newsletters%20%28main%20account%29&amp;utm_medium=email&amp;utm_campaign=11513246_NEWSL_HMP%202020-05-05&amp;dm_i=21A8,6UROE,1M6VZE,RILX6,1" TargetMode="External"/><Relationship Id="rId81" Type="http://schemas.openxmlformats.org/officeDocument/2006/relationships/hyperlink" Target="https://www.gov.uk/guidance/safer-public-places-urban-centres-and-green-spaces-covid-19" TargetMode="External"/><Relationship Id="rId135" Type="http://schemas.openxmlformats.org/officeDocument/2006/relationships/hyperlink" Target="https://www.gov.uk/guidance/nhs-test-and-trace-how-it-works?utm_source=62c084ed-8a21-47f3-aba6-0026b5bc0ec0&amp;utm_medium=email&amp;utm_campaign=govuk-notifications&amp;utm_content=daily" TargetMode="External"/><Relationship Id="rId156" Type="http://schemas.openxmlformats.org/officeDocument/2006/relationships/hyperlink" Target="https://commonslibrary.parliament.uk/research-briefings/cbp-8915/?utm_source=HOC+Library+-+Research+alerts&amp;utm_campaign=08bb0dbfd6-EMAIL_CAMPAIGN_2020_06_03_08_00&amp;utm_medium=email&amp;utm_term=0_a9da1c9b17-08bb0dbfd6-103781110&amp;mc_cid=08bb0dbfd6&amp;mc_eid=9d0b5374a7" TargetMode="External"/><Relationship Id="rId177" Type="http://schemas.openxmlformats.org/officeDocument/2006/relationships/hyperlink" Target="https://www.fawcettsociety.org.uk/news/impact-on-bame-women-unequal-pressures-at-work-and-home?utm_source=The%20King%27s%20Fund%20newsletters%20%28main%20account%29&amp;utm_medium=email&amp;utm_campaign=11589120_NEWSL_HMP%202020-06-09&amp;dm_i=21A8,6WE80,1M6VZE,RQURD,1" TargetMode="External"/><Relationship Id="rId198" Type="http://schemas.openxmlformats.org/officeDocument/2006/relationships/hyperlink" Target="https://www.nao.org.uk/press-release/readying-the-nhs-and-adult-social-care-in-england-for-covid-19/?utm_source=The%20King%27s%20Fund%20newsletters%20%28main%20account%29&amp;utm_medium=email&amp;utm_campaign=11607853_NEWSL_HMP%202020-06-17&amp;dm_i=21A8,6WSOD,1M6VZE,RRRA5,1" TargetMode="External"/><Relationship Id="rId202" Type="http://schemas.openxmlformats.org/officeDocument/2006/relationships/hyperlink" Target="https://www.centreformentalhealth.org.uk/covid-19-inequalities-mental-health" TargetMode="External"/><Relationship Id="rId223" Type="http://schemas.openxmlformats.org/officeDocument/2006/relationships/hyperlink" Target="https://commonslibrary.parliament.uk/research-briefings/cbp-8916/?utm_source=HOC+Library+-+Research+alerts&amp;utm_campaign=4146b2c75b-EMAIL_CAMPAIGN_2020_06_27_08_00&amp;utm_medium=email&amp;utm_term=0_a9da1c9b17-4146b2c75b-103781110&amp;mc_cid=4146b2c75b&amp;mc_eid=9d0b5374a7" TargetMode="External"/><Relationship Id="rId244" Type="http://schemas.openxmlformats.org/officeDocument/2006/relationships/hyperlink" Target="https://www.gov.uk/government/publications/guidance-for-parents-and-carers-of-children-attending-out-of-school-settings-during-the-coronavirus-covid-19-outbreak?utm_source=f45a51c7-d8ea-49b1-90be-5e11028a3151&amp;utm_medium=email&amp;utm_campaign=govuk-notifications&amp;utm_content=daily" TargetMode="External"/><Relationship Id="rId18" Type="http://schemas.openxmlformats.org/officeDocument/2006/relationships/hyperlink" Target="https://www.gov.uk/government/publications/coronavirus-covid-19-scaling-up-testing-programmes?utm_source=The%20King%27s%20Fund%20newsletters%20%28main%20account%29&amp;utm_medium=email&amp;utm_campaign=11451575_NEWSL_HMP%202020-04-07&amp;dm_i=21A8,6TG3B,1FRYTV,RB9XB,1" TargetMode="External"/><Relationship Id="rId39" Type="http://schemas.openxmlformats.org/officeDocument/2006/relationships/hyperlink" Target="https://commonslibrary.parliament.uk/research-briefings/cbp-8875/?utm_source=HOC+Library+-+Research+alerts&amp;utm_campaign=97f7f91e79-EMAIL_CAMPAIGN_2020_04_23_08_00&amp;utm_medium=email&amp;utm_term=0_a9da1c9b17-97f7f91e79-103759173&amp;mc_cid=97f7f91e79&amp;mc_eid=83ea0dc515" TargetMode="External"/><Relationship Id="rId265" Type="http://schemas.openxmlformats.org/officeDocument/2006/relationships/hyperlink" Target="https://www.gov.uk/government/publications/young-carers-and-young-adult-carers-providing-care-during-coronavirus?utm_source=47fb7e37-9133-4910-963b-e32f7fe5c168&amp;utm_medium=email&amp;utm_campaign=govuk-notifications&amp;utm_content=daily" TargetMode="External"/><Relationship Id="rId50" Type="http://schemas.openxmlformats.org/officeDocument/2006/relationships/hyperlink" Target="https://findbusinesssupport.gov.scot/coronavirus-advice" TargetMode="External"/><Relationship Id="rId104" Type="http://schemas.openxmlformats.org/officeDocument/2006/relationships/hyperlink" Target="https://www.gov.uk/government/news/coronavirus-covid-19-scientific-evidence-supporting-the-uk-government-response?utm_source=32e7007a-e90e-406b-95d7-a23c23c31dd2&amp;utm_medium=email&amp;utm_campaign=govuk-notifications&amp;utm_content=daily" TargetMode="External"/><Relationship Id="rId125" Type="http://schemas.openxmlformats.org/officeDocument/2006/relationships/hyperlink" Target="https://www.centreformentalhealth.org.uk/news/least-half-million-more-people-uk-may-experience-mental-ill-health-result-covid-19-says-first-forecast-centre-mental-health?utm_source=The%20King%27s%20Fund%20newsletters%20%28main%20account%29&amp;utm_medium=email&amp;utm_campaign=11537671_NEWSL_HWB_2020-05-25&amp;dm_i=21A8,6VAIV,1M6VZE,RLW4D,1" TargetMode="External"/><Relationship Id="rId146" Type="http://schemas.openxmlformats.org/officeDocument/2006/relationships/hyperlink" Target="https://www.gov.uk/government/news/government-publishes-sage-minutes?utm_source=c2032eee-3a12-463c-b58d-25344bdac86c&amp;utm_medium=email&amp;utm_campaign=govuk-notifications&amp;utm_content=daily" TargetMode="External"/><Relationship Id="rId167" Type="http://schemas.openxmlformats.org/officeDocument/2006/relationships/hyperlink" Target="https://www.gov.uk/government/publications/covid-19-information-on-stopping-drinking-for-people-dependent-on-alcohol?utm_source=e660f399-91c6-4afb-b9ce-9b40731384af&amp;utm_medium=email&amp;utm_campaign=govuk-notifications&amp;utm_content=immediate" TargetMode="External"/><Relationship Id="rId188" Type="http://schemas.openxmlformats.org/officeDocument/2006/relationships/hyperlink" Target="https://www.nhsconfed.org/resources/2020/06/getting-the-nhs-back-on-track?utm_source=The%20King%27s%20Fund%20newsletters%20%28main%20account%29&amp;utm_medium=email&amp;utm_campaign=11595968_NEWSL_HMP%202020-06-12&amp;dm_i=21A8,6WJI8,1M6VZE,RR1XX,1" TargetMode="External"/><Relationship Id="rId71" Type="http://schemas.openxmlformats.org/officeDocument/2006/relationships/hyperlink" Target="https://www.gov.uk/government/publications/domestic-abuse-safe-accommodation-covid-19-emergency-support-fund?utm_source=fc0399e4-31a0-460b-bdc4-86002448703f&amp;utm_medium=email&amp;utm_campaign=govuk-notifications&amp;utm_content=daily" TargetMode="External"/><Relationship Id="rId92" Type="http://schemas.openxmlformats.org/officeDocument/2006/relationships/hyperlink" Target="https://commonslibrary.parliament.uk/research-briefings/cbp-8847/?utm_source=HOC+Library+-+Research+alerts&amp;utm_campaign=59e11805b1-EMAIL_CAMPAIGN_2020_05_16_08_00&amp;utm_medium=email&amp;utm_term=0_a9da1c9b17-59e11805b1-103781110&amp;mc_cid=59e11805b1&amp;mc_eid=9d0b5374a7" TargetMode="External"/><Relationship Id="rId213" Type="http://schemas.openxmlformats.org/officeDocument/2006/relationships/hyperlink" Target="https://www.gov.uk/government/publications/monitoring-social-mobility-2013-to-2020?utm_source=The%20King%27s%20Fund%20newsletters%20%28main%20account%29&amp;utm_medium=email&amp;utm_campaign=11620323_NEWSL_HMP%202020-06-23&amp;dm_i=21A8,6X2AR,1M6VZE,RTBFH,1" TargetMode="External"/><Relationship Id="rId234" Type="http://schemas.openxmlformats.org/officeDocument/2006/relationships/hyperlink" Target="https://www.housinglin.org.uk/Topics/type/Coronavirus-COVID-19-Supporting-Residents-in-Retirement-Housing-and-Extra-Care-Housing-who-experience-Loneliness-An-A-Z-of-examples/?utm_source=The%20King%27s%20Fund%20newsletters%20%28main%20account%29&amp;utm_medium=email&amp;utm_campaign=11638207_NEWSL_HMP%202020-06-30&amp;dm_i=21A8,6XG3J,1M6VZE,RVJJ8,1" TargetMode="External"/><Relationship Id="rId2" Type="http://schemas.openxmlformats.org/officeDocument/2006/relationships/hyperlink" Target="https://production.sportengland.org/news/how-stay-active-while-youre-home" TargetMode="External"/><Relationship Id="rId29" Type="http://schemas.openxmlformats.org/officeDocument/2006/relationships/hyperlink" Target="http://www.euro.who.int/en/health-topics/health-emergencies/coronavirus-covid-19/novel-coronavirus-2019-ncov-technical-guidance/coronavirus-disease-covid-19-outbreak-technical-guidance-europe/strengthening-the-health-system-response-to-covid-19/surge-planning-tools/health-workforce-estimator-hwfe" TargetMode="External"/><Relationship Id="rId255" Type="http://schemas.openxmlformats.org/officeDocument/2006/relationships/hyperlink" Target="https://www.gov.uk/government/publications/the-health-service-and-social-care-workers-scrutiny-of-coronavirus-related-deaths-directions-2020?utm_source=285c2eb4-82a1-45c5-9e06-a2faa64607eb&amp;utm_medium=email&amp;utm_campaign=govuk-notifications&amp;utm_content=daily" TargetMode="External"/><Relationship Id="rId276" Type="http://schemas.openxmlformats.org/officeDocument/2006/relationships/hyperlink" Target="https://www.kingsfund.org.uk/publications/workforce-race-inequalities-inclusion-nhs?utm_source=The%20King%27s%20Fund%20newsletters%20%28main%20account%29&amp;utm_medium=email&amp;utm_campaign=11660309_MKPUB_I%26I%20report%202020-07-07&amp;utm_content=report%20link&amp;dm_i=21A8,6XX5H,1FRYTV,RX8FJ,1" TargetMode="External"/><Relationship Id="rId40" Type="http://schemas.openxmlformats.org/officeDocument/2006/relationships/hyperlink" Target="https://www.gov.uk/government/publications/covid-19-how-to-work-safely-in-care-homes?utm_source=aff2261f-fbe1-4055-bdda-442f6d74964f&amp;utm_medium=email&amp;utm_campaign=govuk-notifications&amp;utm_content=daily" TargetMode="External"/><Relationship Id="rId115" Type="http://schemas.openxmlformats.org/officeDocument/2006/relationships/hyperlink" Target="https://www.gov.uk/government/publications/department-for-education-explanatory-note-on-sage-modelling?utm_source=00421164-d7dc-4e24-b058-c722e3580614&amp;utm_medium=email&amp;utm_campaign=govuk-notifications&amp;utm_content=daily" TargetMode="External"/><Relationship Id="rId136" Type="http://schemas.openxmlformats.org/officeDocument/2006/relationships/hyperlink" Target="http://www.euro.who.int/en/health-topics/health-emergencies/coronavirus-covid-19/news/news/2020/5/new-whoeurope-guidance-shows-more-can-be-done-to-protect-people-in-need-of-long-term-care-during-the-covid-19-pandemic?utm_source=The%20King%27s%20Fund%20newsletters%20%28main%20account%29&amp;utm_medium=email&amp;utm_campaign=11568950_NEWSL_HMP%202020-05-29&amp;dm_i=21A8,6VYNQ,1M6VZE,RO0XP,1" TargetMode="External"/><Relationship Id="rId157" Type="http://schemas.openxmlformats.org/officeDocument/2006/relationships/hyperlink" Target="https://commonslibrary.parliament.uk/economy-business/work-incomes/coronavirus-which-key-workers-are-most-at-risk/?mc_cid=08bb0dbfd6&amp;mc_eid=9d0b5374a7&amp;utm_campaign=08bb0dbfd6-EMAIL_CAMPAIGN_2020_06_03_08_00&amp;utm_medium=email&amp;utm_source=HOC+Library+-+Research+alerts&amp;utm_term=0_a9da1c9b17-08bb0dbfd6-103781110&amp;doing_wp_cron=1591202924.6121699810028076171875" TargetMode="External"/><Relationship Id="rId178" Type="http://schemas.openxmlformats.org/officeDocument/2006/relationships/hyperlink" Target="https://www.carersweek.org/media-and-updates/item/493439-covid-19-pandemic-4-5-million-become-unpaid-carers-in-a-matter-of-weeks?utm_source=The%20King%27s%20Fund%20newsletters%20%28main%20account%29&amp;utm_medium=email&amp;utm_campaign=11589120_NEWSL_HMP%202020-06-09&amp;dm_i=21A8,6WE80,1M6VZE,RQV54,1" TargetMode="External"/><Relationship Id="rId61" Type="http://schemas.openxmlformats.org/officeDocument/2006/relationships/hyperlink" Target="https://www.gov.uk/government/collections/case-studies-remote-education-practice-for-schools-during-coronavirus-covid-19?utm_source=0d29a468-18ae-4c15-960e-d28ba9568bc5&amp;utm_medium=email&amp;utm_campaign=govuk-notifications&amp;utm_content=daily" TargetMode="External"/><Relationship Id="rId82" Type="http://schemas.openxmlformats.org/officeDocument/2006/relationships/hyperlink" Target="https://www.gov.uk/government/publications/coronavirus-covid-19-hospital-discharge-service-requirements?utm_source=dea1b4ec-876a-44f4-85ac-95e1ec81f375&amp;utm_medium=email&amp;utm_campaign=govuk-notifications&amp;utm_content=daily" TargetMode="External"/><Relationship Id="rId199" Type="http://schemas.openxmlformats.org/officeDocument/2006/relationships/hyperlink" Target="https://www.gov.uk/government/statistics/covid-19-in-northern-ireland-coronavirus-related-health-inequalities?utm_source=4f95b91e-b307-4413-a361-8dc26e420d9d&amp;utm_medium=email&amp;utm_campaign=govuk-notifications&amp;utm_content=daily" TargetMode="External"/><Relationship Id="rId203" Type="http://schemas.openxmlformats.org/officeDocument/2006/relationships/hyperlink" Target="https://www.nationalvoices.org.uk/publications/our-publications/nothing-about-us-without-us" TargetMode="External"/><Relationship Id="rId19" Type="http://schemas.openxmlformats.org/officeDocument/2006/relationships/hyperlink" Target="https://www.gov.uk/guidance/rules-that-have-been-relaxed-to-help-businesses-during-the-coronavirus-pandemic" TargetMode="External"/><Relationship Id="rId224" Type="http://schemas.openxmlformats.org/officeDocument/2006/relationships/hyperlink" Target="https://www.gov.uk/government/publications/student-number-controls?utm_source=ee2d6dc2-9794-4916-8a61-5e7010227c30&amp;utm_medium=email&amp;utm_campaign=govuk-notifications&amp;utm_content=daily" TargetMode="External"/><Relationship Id="rId245" Type="http://schemas.openxmlformats.org/officeDocument/2006/relationships/hyperlink" Target="https://www.gov.uk/government/news/insufficient-evidence-for-vitamin-d-preventing-or-treating-artis?utm_source=d4121950-ac75-4ca2-a21e-2102ed326be5&amp;utm_medium=email&amp;utm_campaign=govuk-notifications&amp;utm_content=daily" TargetMode="External"/><Relationship Id="rId266" Type="http://schemas.openxmlformats.org/officeDocument/2006/relationships/hyperlink" Target="https://www.mind.org.uk/media-a/5929/the-mental-health-emergency_a4_final.pdf" TargetMode="External"/><Relationship Id="rId30" Type="http://schemas.openxmlformats.org/officeDocument/2006/relationships/hyperlink" Target="https://campaignresources.phe.gov.uk/resources/campaigns/82-every-mind-matters/overview" TargetMode="External"/><Relationship Id="rId105" Type="http://schemas.openxmlformats.org/officeDocument/2006/relationships/hyperlink" Target="https://www.gov.uk/government/publications/our-plan-to-rebuild-the-uk-governments-covid-19-recovery-strategy?utm_source=b8dbfb04-d2ab-41ea-9a9c-b163f1108b8a&amp;utm_medium=email&amp;utm_campaign=govuk-notifications&amp;utm_content=daily" TargetMode="External"/><Relationship Id="rId126" Type="http://schemas.openxmlformats.org/officeDocument/2006/relationships/hyperlink" Target="http://www.smf.co.uk/publications/recreating-parks/" TargetMode="External"/><Relationship Id="rId147" Type="http://schemas.openxmlformats.org/officeDocument/2006/relationships/hyperlink" Target="https://www.gov.uk/government/publications/covid-19-and-renting-guidance-for-landlords-tenants-and-local-authorities?utm_source=0d92b701-4c21-4aef-abae-abab5e82170c&amp;utm_medium=email&amp;utm_campaign=govuk-notifications&amp;utm_content=daily" TargetMode="External"/><Relationship Id="rId168" Type="http://schemas.openxmlformats.org/officeDocument/2006/relationships/hyperlink" Target="https://www.gov.uk/government/publications/covid-19-guidance-for-care-of-the-deceased/guidance-for-care-of-the-deceased-with-suspected-or-confirmed-coronavirus-covid-19" TargetMode="External"/><Relationship Id="rId51" Type="http://schemas.openxmlformats.org/officeDocument/2006/relationships/hyperlink" Target="https://businesswales.gov.wales/coronavirus-advice/" TargetMode="External"/><Relationship Id="rId72" Type="http://schemas.openxmlformats.org/officeDocument/2006/relationships/hyperlink" Target="https://www.health.org.uk/news-and-comment/charts-and-infographics/understanding-excess-mortality-the-fairest-way-to-make-international-comparisons" TargetMode="External"/><Relationship Id="rId93" Type="http://schemas.openxmlformats.org/officeDocument/2006/relationships/hyperlink" Target="https://www.gov.scot/publications/coronavirus-covid-19-physical-distancing-in-education-and-childcare-settings/" TargetMode="External"/><Relationship Id="rId189" Type="http://schemas.openxmlformats.org/officeDocument/2006/relationships/hyperlink" Target="https://www.ifs.org.uk/publications/14874?utm_source=The%20King%27s%20Fund%20newsletters%20%28main%20account%29&amp;utm_medium=email&amp;utm_campaign=11595968_NEWSL_HMP%202020-06-12&amp;dm_i=21A8,6WJI8,1M6VZE,RRL5R,1" TargetMode="External"/><Relationship Id="rId3" Type="http://schemas.openxmlformats.org/officeDocument/2006/relationships/hyperlink" Target="https://www.nhs.uk/oneyou/every-mind-matters/coronavirus-covid-19-staying-at-home-tips/" TargetMode="External"/><Relationship Id="rId214" Type="http://schemas.openxmlformats.org/officeDocument/2006/relationships/hyperlink" Target="https://publichealthmatters.blog.gov.uk/2020/06/24/covid-19-and-summer-temperatures/" TargetMode="External"/><Relationship Id="rId235" Type="http://schemas.openxmlformats.org/officeDocument/2006/relationships/hyperlink" Target="https://www.gov.uk/government/publications/coronavirus-covid-19-guidance-on-vulnerable-children-and-young-people" TargetMode="External"/><Relationship Id="rId256" Type="http://schemas.openxmlformats.org/officeDocument/2006/relationships/hyperlink" Target="https://www.gov.uk/guidance/maintaining-records-of-staff-customers-and-visitors-to-support-nhs-test-and-trace?utm_source=e159c002-348d-40e9-892a-656cc5916a0f&amp;utm_medium=email&amp;utm_campaign=govuk-notifications&amp;utm_content=daily" TargetMode="External"/><Relationship Id="rId277" Type="http://schemas.openxmlformats.org/officeDocument/2006/relationships/hyperlink" Target="https://www.gov.uk/government/publications/covid-19-potentially-infectious-people?utm_source=83bc61d7-66e9-4f3e-9a12-0fe5773a29a5&amp;utm_medium=email&amp;utm_campaign=govuk-notifications&amp;utm_content=daily" TargetMode="External"/><Relationship Id="rId116" Type="http://schemas.openxmlformats.org/officeDocument/2006/relationships/hyperlink" Target="https://www.gov.uk/government/publications/coronavirus-covid-19-guidance-on-business-support-grant-funding?utm_source=1bc31221-7a64-4a82-8e9f-88e1fd4a4bc4&amp;utm_medium=email&amp;utm_campaign=govuk-notifications&amp;utm_content=daily" TargetMode="External"/><Relationship Id="rId137" Type="http://schemas.openxmlformats.org/officeDocument/2006/relationships/hyperlink" Target="https://covid-19.iza.org/publications/dp13230/?utm_source=The%20King%27s%20Fund%20newsletters%20%28main%20account%29&amp;utm_medium=email&amp;utm_campaign=11568950_NEWSL_HMP%202020-05-29&amp;dm_i=21A8,6VYNQ,1M6VZE,RNW5H,1" TargetMode="External"/><Relationship Id="rId158" Type="http://schemas.openxmlformats.org/officeDocument/2006/relationships/hyperlink" Target="https://groundswell.org.uk/covid19-selfassessmenttool/" TargetMode="External"/><Relationship Id="rId20" Type="http://schemas.openxmlformats.org/officeDocument/2006/relationships/hyperlink" Target="https://www.gov.uk/government/publications/coronavirus-covid-19-looking-after-people-who-lack-mental-capacity?utm_source=a4a3d322-fbe7-424e-bc47-ed85741782a8&amp;utm_medium=email&amp;utm_campaign=govuk-notifications&amp;utm_content=weekly" TargetMode="External"/><Relationship Id="rId41" Type="http://schemas.openxmlformats.org/officeDocument/2006/relationships/hyperlink" Target="https://www.gov.uk/guidance/wellbeing-and-mental-health-during-the-coronavirus-covid-19-pandemic?utm_source=e64783f5-244e-4db3-8435-a540d52da0df&amp;utm_medium=email&amp;utm_campaign=govuk-notifications&amp;utm_content=daily" TargetMode="External"/><Relationship Id="rId62" Type="http://schemas.openxmlformats.org/officeDocument/2006/relationships/hyperlink" Target="https://commonslibrary.parliament.uk/insights/coronavirus-support-for-local-government/?utm_source=HOC+Library+-+Research+alerts&amp;utm_campaign=b333f9d6b6-EMAIL_CAMPAIGN_2020_05_05_08_00&amp;utm_medium=email&amp;utm_term=0_a9da1c9b17-b333f9d6b6-103781110&amp;mc_cid=b333f9d6b6&amp;mc_eid=9d0b5374a7" TargetMode="External"/><Relationship Id="rId83" Type="http://schemas.openxmlformats.org/officeDocument/2006/relationships/hyperlink" Target="https://www.gov.uk/government/publications/public-health-practitioner-apprenticeship-implementation-guidance" TargetMode="External"/><Relationship Id="rId179" Type="http://schemas.openxmlformats.org/officeDocument/2006/relationships/hyperlink" Target="https://www.gov.uk/government/publications/sexual-and-reproductive-health-return-on-investment-tool?utm_source=The%20King%27s%20Fund%20newsletters%20%28main%20account%29&amp;utm_medium=email&amp;utm_campaign=11589120_NEWSL_HMP%202020-06-09&amp;dm_i=21A8,6WE80,1M6VZE,RQ3VD,1" TargetMode="External"/><Relationship Id="rId190" Type="http://schemas.openxmlformats.org/officeDocument/2006/relationships/hyperlink" Target="https://www.patients-association.org.uk/Handlers/Download.ashx?IDMF=e6cd54a0-5580-446d-ae98-9f6f7e8195b1&amp;utm_source=The%20King%27s%20Fund%20newsletters%20%28main%20account%29&amp;utm_medium=email&amp;utm_campaign=11595968_NEWSL_HMP%202020-06-12&amp;dm_i=21A8,6WJI8,1M6VZE,RR07I,1" TargetMode="External"/><Relationship Id="rId204" Type="http://schemas.openxmlformats.org/officeDocument/2006/relationships/hyperlink" Target="https://www.gov.uk/government/publications/steps-to-take-following-the-death-of-a-person-who-worked-in-adult-social-care-in-england?utm_source=7253cd98-7d3c-4982-9782-5baac7e87d43&amp;utm_medium=email&amp;utm_campaign=govuk-notifications&amp;utm_content=daily" TargetMode="External"/><Relationship Id="rId225" Type="http://schemas.openxmlformats.org/officeDocument/2006/relationships/hyperlink" Target="https://www.gov.uk/government/publications/coronavirus-covid-19-reducing-burdens-on-educational-and-care-settings?utm_source=5571edca-d04c-4dde-b530-b41d34247309&amp;utm_medium=email&amp;utm_campaign=govuk-notifications&amp;utm_content=daily" TargetMode="External"/><Relationship Id="rId246" Type="http://schemas.openxmlformats.org/officeDocument/2006/relationships/hyperlink" Target="https://www.rcplondon.ac.uk/guidelines-policy/returning-nhs-even-keel?utm_source=The%20King%27s%20Fund%20newsletters%20%28main%20account%29&amp;utm_medium=email&amp;utm_campaign=11648009_NEWSL_HMP%202020-07-03&amp;dm_i=21A8,6XNNT,1M6VZE,RVYKM,1" TargetMode="External"/><Relationship Id="rId267" Type="http://schemas.openxmlformats.org/officeDocument/2006/relationships/hyperlink" Target="https://view.publitas.com/the-childhood-trust/children-in-lockdown-the-childhood-trust-report-june-2020/page/1?utm_source=The%20King%27s%20Fund%20newsletters%20%28main%20account%29&amp;utm_medium=email&amp;utm_campaign=11636840_NEWSL_HWB_2020-07-06&amp;dm_i=21A8,6XF1K,1M6VZE,RUSGF,1" TargetMode="External"/><Relationship Id="rId106" Type="http://schemas.openxmlformats.org/officeDocument/2006/relationships/hyperlink" Target="https://www.gov.uk/government/publications/covid-19-stay-at-home-guidance" TargetMode="External"/><Relationship Id="rId127" Type="http://schemas.openxmlformats.org/officeDocument/2006/relationships/hyperlink" Target="https://www.gov.uk/guidance/financial-support-for-voluntary-community-and-social-enterprise-vcse-organisations-to-respond-to-coronavirus-covid-19?utm_source=03c3e55f-a62b-4b1e-8033-249b50bfa282&amp;utm_medium=email&amp;utm_campaign=govuk-notifications&amp;utm_content=daily" TargetMode="External"/><Relationship Id="rId10" Type="http://schemas.openxmlformats.org/officeDocument/2006/relationships/hyperlink" Target="https://www.england.nhs.uk/coronavirus/publication/covid-19-prioritisation-within-community-health-services-with-annex_19-march-2020/" TargetMode="External"/><Relationship Id="rId31" Type="http://schemas.openxmlformats.org/officeDocument/2006/relationships/hyperlink" Target="https://www.gov.uk/government/publications/coronavirus-covid-19-local-death-management?utm_source=11a46717-4ad0-43b8-9425-c1e22e9e3c13&amp;utm_medium=email&amp;utm_campaign=govuk-notifications&amp;utm_content=daily" TargetMode="External"/><Relationship Id="rId52" Type="http://schemas.openxmlformats.org/officeDocument/2006/relationships/hyperlink" Target="https://www.nidirect.gov.uk/articles/coronavirus-covid-19-business-and-employers" TargetMode="External"/><Relationship Id="rId73" Type="http://schemas.openxmlformats.org/officeDocument/2006/relationships/hyperlink" Target="https://www.gov.uk/government/publications/coronavirus-act-2020-status?utm_source=2045b01a-2345-43f5-a597-881cdd12b4d7&amp;utm_medium=email&amp;utm_campaign=govuk-notifications&amp;utm_content=daily" TargetMode="External"/><Relationship Id="rId94" Type="http://schemas.openxmlformats.org/officeDocument/2006/relationships/hyperlink" Target="https://www.gov.uk/government/publications/covid-19-safeguarding-in-schools-colleges-and-other-providers?utm_source=49d71c1e-2384-4131-a025-d5e787bdebab&amp;utm_medium=email&amp;utm_campaign=govuk-notifications&amp;utm_content=daily" TargetMode="External"/><Relationship Id="rId148" Type="http://schemas.openxmlformats.org/officeDocument/2006/relationships/hyperlink" Target="https://www.gov.uk/government/publications/coronavirus-covid-19-implementing-protective-measures-in-education-and-childcare-settings?utm_source=f261be45-ab11-4961-bb70-5f8bfabcdd69&amp;utm_medium=email&amp;utm_campaign=govuk-notifications&amp;utm_content=daily" TargetMode="External"/><Relationship Id="rId169" Type="http://schemas.openxmlformats.org/officeDocument/2006/relationships/hyperlink" Target="https://www.gov.uk/government/publications/nervtag-case-definitions-for-contact-tracing-7-may-2020?utm_source=4a9879b9-fc59-4864-af77-1dca798f5ca3&amp;utm_medium=email&amp;utm_campaign=govuk-notifications&amp;utm_content=daily" TargetMode="External"/><Relationship Id="rId4" Type="http://schemas.openxmlformats.org/officeDocument/2006/relationships/hyperlink" Target="https://www.gov.uk/government/publications/full-guidance-on-staying-at-home-and-away-from-others" TargetMode="External"/><Relationship Id="rId180" Type="http://schemas.openxmlformats.org/officeDocument/2006/relationships/hyperlink" Target="https://www.parliament.uk/business/committees/committees-a-z/lords-select/science-and-technology-committee/news-parliament-2019/covid-19-summary-modelling/?utm_source=The%20King%27s%20Fund%20newsletters%20%28main%20account%29&amp;utm_medium=email&amp;utm_campaign=11589120_NEWSL_HMP%202020-06-09&amp;dm_i=21A8,6WE80,1M6VZE,RQP6G,1" TargetMode="External"/><Relationship Id="rId215" Type="http://schemas.openxmlformats.org/officeDocument/2006/relationships/hyperlink" Target="https://www.gov.uk/government/publications/coronavirus-covid-19-early-years-and-childcare-closures?utm_source=ca37b504-caa1-48eb-a5cc-e654f5a813f1&amp;utm_medium=email&amp;utm_campaign=govuk-notifications&amp;utm_content=daily" TargetMode="External"/><Relationship Id="rId236" Type="http://schemas.openxmlformats.org/officeDocument/2006/relationships/hyperlink" Target="https://www.gov.uk/government/collections/ppe-deliveries-statistics-england-weekly-reports?utm_source=f60a09ec-41e4-4d09-81dc-98cc0db3749e&amp;utm_medium=email&amp;utm_campaign=govuk-notifications&amp;utm_content=daily" TargetMode="External"/><Relationship Id="rId257" Type="http://schemas.openxmlformats.org/officeDocument/2006/relationships/hyperlink" Target="https://www.gov.uk/government/news/regular-retesting-rolled-out-for-care-home-staff-and-residents?utm_source=e643b2e7-9200-40f9-97c8-e9e044b26c71&amp;utm_medium=email&amp;utm_campaign=govuk-notifications&amp;utm_content=daily" TargetMode="External"/><Relationship Id="rId278" Type="http://schemas.openxmlformats.org/officeDocument/2006/relationships/hyperlink" Target="https://www.gov.uk/government/publications/covid-19-prevalence-survey-domiciliary-care-staff-in-england?utm_source=b1365442-1e29-4b51-9543-821ec9cd7ced&amp;utm_medium=email&amp;utm_campaign=govuk-notifications&amp;utm_content=daily" TargetMode="External"/><Relationship Id="rId42" Type="http://schemas.openxmlformats.org/officeDocument/2006/relationships/hyperlink" Target="https://www.gov.uk/government/publications/support-for-the-bereaved?utm_source=3aee2c3a-6adf-49fe-8d7e-b8852ca12f05&amp;utm_medium=email&amp;utm_campaign=govuk-notifications&amp;utm_content=daily" TargetMode="External"/><Relationship Id="rId84" Type="http://schemas.openxmlformats.org/officeDocument/2006/relationships/hyperlink" Target="https://www.gov.uk/government/publications/coronavirus-covid-19-health-and-wellbeing-of-the-adult-social-care-workforce/health-and-wellbeing-of-the-adult-social-care-workforce" TargetMode="External"/><Relationship Id="rId138" Type="http://schemas.openxmlformats.org/officeDocument/2006/relationships/hyperlink" Target="https://www.iza.org/publications/dp/13221/age-death-risk-and-the-design-of-an-exit-strategy-a-guide-for-policymakers-and-for-citizens-who-want-to-stay-alive?utm_source=The%20King%27s%20Fund%20newsletters%20%28main%20account%29&amp;utm_medium=email&amp;utm_campaign=11568950_NEWSL_HMP%202020-05-29&amp;dm_i=21A8,6VYNQ,1M6VZE,RNTX6,1" TargetMode="External"/><Relationship Id="rId191" Type="http://schemas.openxmlformats.org/officeDocument/2006/relationships/hyperlink" Target="https://www.local.gov.uk/health-and-wellbeing-boards-reset-tool-support-hwb-chairs-move-next-stage-covid-19?utm_source=The%20King%27s%20Fund%20newsletters%20%28main%20account%29&amp;utm_medium=email&amp;utm_campaign=11595968_NEWSL_HMP%202020-06-12&amp;dm_i=21A8,6WJI8,1M6VZE,RQZFO,1" TargetMode="External"/><Relationship Id="rId205" Type="http://schemas.openxmlformats.org/officeDocument/2006/relationships/hyperlink" Target="https://www.gov.uk/government/publications/coronavirus-covid-19-reducing-risk-in-adult-social-care?utm_source=90c82fdd-7ff4-462c-b50a-3f69e7367d92&amp;utm_medium=email&amp;utm_campaign=govuk-notifications&amp;utm_content=daily" TargetMode="External"/><Relationship Id="rId247" Type="http://schemas.openxmlformats.org/officeDocument/2006/relationships/hyperlink" Target="https://www.gov.uk/government/news/comprehensive-new-funding-package-for-councils-to-help-address-coronavirus-pressures-and-cover-lost-income-during-the-pandemic?utm_source=619be5e4-40bb-4fd4-8a61-5afbe58745c4&amp;utm_medium=email&amp;utm_campaign=govuk-notifications&amp;utm_content=daily" TargetMode="External"/><Relationship Id="rId107" Type="http://schemas.openxmlformats.org/officeDocument/2006/relationships/hyperlink" Target="https://www.gov.uk/government/publications/coronavirus-grant-funding-local-authority-payments-to-small-and-medium-businesses?utm_source=a0d96fd3-98b8-4f14-bb1e-c779e3b4f2f2&amp;utm_medium=email&amp;utm_campaign=govuk-notifications&amp;utm_content=daily" TargetMode="External"/><Relationship Id="rId11" Type="http://schemas.openxmlformats.org/officeDocument/2006/relationships/hyperlink" Target="https://www.gov.uk/government/publications/covid-19-guidance-for-the-public-on-mental-health-and-wellbeing" TargetMode="External"/><Relationship Id="rId53" Type="http://schemas.openxmlformats.org/officeDocument/2006/relationships/hyperlink" Target="https://www.gov.uk/government/publications/wuhan-novel-coronavirus-infection-prevention-and-control" TargetMode="External"/><Relationship Id="rId149" Type="http://schemas.openxmlformats.org/officeDocument/2006/relationships/hyperlink" Target="https://www.gov.uk/government/publications/covid-19-review-of-disparities-in-risks-and-outcomes" TargetMode="External"/><Relationship Id="rId95" Type="http://schemas.openxmlformats.org/officeDocument/2006/relationships/hyperlink" Target="https://gov.wales/health-protection-coronavirus-restrictions-wales-regulations-2020-amended" TargetMode="External"/><Relationship Id="rId160" Type="http://schemas.openxmlformats.org/officeDocument/2006/relationships/hyperlink" Target="https://www.gov.uk/government/publications/coronavirus-covid-19-testing-privacy-information?utm_source=8a8de320-79fa-49d7-943a-ed3e4b1fb3f6&amp;utm_medium=email&amp;utm_campaign=govuk-notifications&amp;utm_content=daily" TargetMode="External"/><Relationship Id="rId216" Type="http://schemas.openxmlformats.org/officeDocument/2006/relationships/hyperlink" Target="https://www.gov.uk/guidance/opening-certain-businesses-and-venues-in-england-from-4-july-2020?utm_source=a2bfb513-c2d3-4510-8c4f-8ac34b24537d&amp;utm_medium=email&amp;utm_campaign=govuk-notifications&amp;utm_content=daily" TargetMode="External"/><Relationship Id="rId258" Type="http://schemas.openxmlformats.org/officeDocument/2006/relationships/hyperlink" Target="https://www.local.gov.uk/sites/default/files/documents/Support%20for%20local%20leadership%20-%20peer%20offer%20on%20testing%20contract%20tracing%20and%20outbreak%20manageme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9"/>
  <sheetViews>
    <sheetView tabSelected="1" topLeftCell="B1" zoomScale="110" workbookViewId="0">
      <selection activeCell="H10" sqref="H10"/>
    </sheetView>
  </sheetViews>
  <sheetFormatPr defaultColWidth="12.140625" defaultRowHeight="15" x14ac:dyDescent="0.25"/>
  <cols>
    <col min="1" max="1" width="45" style="2" customWidth="1"/>
    <col min="2" max="2" width="33" style="2" bestFit="1" customWidth="1"/>
    <col min="3" max="3" width="92.140625" style="2" customWidth="1"/>
    <col min="4" max="4" width="28" style="2" customWidth="1"/>
    <col min="5" max="5" width="12.140625" style="79" customWidth="1"/>
    <col min="6" max="16384" width="12.140625" style="2"/>
  </cols>
  <sheetData>
    <row r="1" spans="1:6" x14ac:dyDescent="0.25">
      <c r="A1" s="1" t="s">
        <v>0</v>
      </c>
    </row>
    <row r="2" spans="1:6" x14ac:dyDescent="0.25">
      <c r="A2" s="4" t="s">
        <v>1</v>
      </c>
      <c r="B2" s="50"/>
    </row>
    <row r="3" spans="1:6" x14ac:dyDescent="0.25">
      <c r="A3" s="5" t="s">
        <v>2</v>
      </c>
    </row>
    <row r="4" spans="1:6" x14ac:dyDescent="0.25">
      <c r="A4" s="5"/>
    </row>
    <row r="5" spans="1:6" x14ac:dyDescent="0.25">
      <c r="A5" s="138" t="s">
        <v>3</v>
      </c>
      <c r="B5" s="138"/>
      <c r="C5" s="6"/>
    </row>
    <row r="6" spans="1:6" x14ac:dyDescent="0.25">
      <c r="A6" s="47"/>
      <c r="B6" s="7" t="s">
        <v>4</v>
      </c>
      <c r="C6" s="8"/>
    </row>
    <row r="7" spans="1:6" x14ac:dyDescent="0.25">
      <c r="B7" s="9"/>
      <c r="C7" s="9"/>
    </row>
    <row r="8" spans="1:6" ht="30" x14ac:dyDescent="0.25">
      <c r="A8" s="10" t="s">
        <v>5</v>
      </c>
      <c r="B8" s="10" t="s">
        <v>6</v>
      </c>
      <c r="C8" s="11" t="s">
        <v>7</v>
      </c>
      <c r="D8" s="12" t="s">
        <v>8</v>
      </c>
      <c r="E8" s="12" t="s">
        <v>9</v>
      </c>
      <c r="F8" s="111" t="s">
        <v>10</v>
      </c>
    </row>
    <row r="9" spans="1:6" s="3" customFormat="1" x14ac:dyDescent="0.25">
      <c r="A9" s="18" t="s">
        <v>11</v>
      </c>
      <c r="B9" s="18" t="s">
        <v>12</v>
      </c>
      <c r="C9" s="49" t="s">
        <v>13</v>
      </c>
      <c r="D9" s="19">
        <v>43980</v>
      </c>
      <c r="E9" s="80"/>
      <c r="F9" s="18"/>
    </row>
    <row r="10" spans="1:6" s="3" customFormat="1" x14ac:dyDescent="0.25">
      <c r="A10" s="13" t="s">
        <v>14</v>
      </c>
      <c r="B10" s="13" t="s">
        <v>12</v>
      </c>
      <c r="C10" s="49" t="s">
        <v>15</v>
      </c>
      <c r="D10" s="15">
        <v>43958</v>
      </c>
      <c r="E10" s="81"/>
      <c r="F10" s="18"/>
    </row>
    <row r="11" spans="1:6" s="3" customFormat="1" ht="15" customHeight="1" x14ac:dyDescent="0.25">
      <c r="A11" s="18" t="s">
        <v>14</v>
      </c>
      <c r="B11" s="18" t="s">
        <v>16</v>
      </c>
      <c r="C11" s="49" t="s">
        <v>17</v>
      </c>
      <c r="D11" s="19">
        <v>44020</v>
      </c>
      <c r="E11" s="80"/>
      <c r="F11" s="18"/>
    </row>
    <row r="12" spans="1:6" s="3" customFormat="1" x14ac:dyDescent="0.25">
      <c r="A12" s="22" t="s">
        <v>18</v>
      </c>
      <c r="B12" s="18" t="s">
        <v>16</v>
      </c>
      <c r="C12" s="14" t="s">
        <v>19</v>
      </c>
      <c r="D12" s="19">
        <v>43965</v>
      </c>
      <c r="E12" s="80"/>
      <c r="F12" s="18"/>
    </row>
    <row r="13" spans="1:6" s="3" customFormat="1" x14ac:dyDescent="0.25">
      <c r="A13" s="18" t="s">
        <v>20</v>
      </c>
      <c r="B13" s="18" t="s">
        <v>16</v>
      </c>
      <c r="C13" s="14" t="s">
        <v>21</v>
      </c>
      <c r="D13" s="19">
        <v>43942</v>
      </c>
      <c r="E13" s="80"/>
      <c r="F13" s="18"/>
    </row>
    <row r="14" spans="1:6" s="3" customFormat="1" x14ac:dyDescent="0.25">
      <c r="A14" s="18" t="s">
        <v>22</v>
      </c>
      <c r="B14" s="18" t="s">
        <v>16</v>
      </c>
      <c r="C14" s="14" t="s">
        <v>23</v>
      </c>
      <c r="D14" s="19">
        <v>43997</v>
      </c>
      <c r="E14" s="80"/>
      <c r="F14" s="18"/>
    </row>
    <row r="15" spans="1:6" s="3" customFormat="1" ht="15.75" x14ac:dyDescent="0.25">
      <c r="A15" s="54" t="s">
        <v>24</v>
      </c>
      <c r="B15" s="54" t="s">
        <v>25</v>
      </c>
      <c r="C15" s="49" t="s">
        <v>26</v>
      </c>
      <c r="D15" s="61">
        <v>43983</v>
      </c>
      <c r="E15" s="57"/>
      <c r="F15" s="18"/>
    </row>
    <row r="16" spans="1:6" s="3" customFormat="1" ht="15.75" x14ac:dyDescent="0.25">
      <c r="A16" s="54" t="s">
        <v>27</v>
      </c>
      <c r="B16" s="54" t="s">
        <v>25</v>
      </c>
      <c r="C16" s="49" t="s">
        <v>28</v>
      </c>
      <c r="D16" s="56">
        <v>43991</v>
      </c>
      <c r="E16" s="82"/>
      <c r="F16" s="18"/>
    </row>
    <row r="17" spans="1:6" s="3" customFormat="1" ht="15.75" x14ac:dyDescent="0.25">
      <c r="A17" s="54" t="s">
        <v>29</v>
      </c>
      <c r="B17" s="54" t="s">
        <v>25</v>
      </c>
      <c r="C17" s="49" t="s">
        <v>30</v>
      </c>
      <c r="D17" s="56">
        <v>43990</v>
      </c>
      <c r="E17" s="57"/>
      <c r="F17" s="18"/>
    </row>
    <row r="18" spans="1:6" s="3" customFormat="1" x14ac:dyDescent="0.25">
      <c r="A18" s="13" t="s">
        <v>31</v>
      </c>
      <c r="B18" s="13" t="s">
        <v>25</v>
      </c>
      <c r="C18" s="14" t="s">
        <v>32</v>
      </c>
      <c r="D18" s="15">
        <v>44001</v>
      </c>
      <c r="E18" s="81"/>
      <c r="F18" s="18"/>
    </row>
    <row r="19" spans="1:6" s="3" customFormat="1" ht="17.25" customHeight="1" x14ac:dyDescent="0.25">
      <c r="A19" s="13" t="s">
        <v>33</v>
      </c>
      <c r="B19" s="13" t="s">
        <v>25</v>
      </c>
      <c r="C19" s="14" t="s">
        <v>34</v>
      </c>
      <c r="D19" s="15">
        <v>43968</v>
      </c>
      <c r="E19" s="81"/>
      <c r="F19" s="18"/>
    </row>
    <row r="20" spans="1:6" s="3" customFormat="1" x14ac:dyDescent="0.25">
      <c r="A20" s="18" t="s">
        <v>27</v>
      </c>
      <c r="B20" s="18" t="s">
        <v>25</v>
      </c>
      <c r="C20" s="14" t="s">
        <v>35</v>
      </c>
      <c r="D20" s="19">
        <v>43971</v>
      </c>
      <c r="E20" s="80"/>
      <c r="F20" s="18"/>
    </row>
    <row r="21" spans="1:6" s="3" customFormat="1" x14ac:dyDescent="0.25">
      <c r="A21" s="13" t="s">
        <v>36</v>
      </c>
      <c r="B21" s="13" t="s">
        <v>25</v>
      </c>
      <c r="C21" s="14" t="s">
        <v>37</v>
      </c>
      <c r="D21" s="15">
        <v>43966</v>
      </c>
      <c r="E21" s="81"/>
      <c r="F21" s="18"/>
    </row>
    <row r="22" spans="1:6" s="3" customFormat="1" x14ac:dyDescent="0.25">
      <c r="A22" s="13" t="s">
        <v>27</v>
      </c>
      <c r="B22" s="13" t="s">
        <v>25</v>
      </c>
      <c r="C22" s="14" t="s">
        <v>38</v>
      </c>
      <c r="D22" s="15">
        <v>43962</v>
      </c>
      <c r="E22" s="81"/>
      <c r="F22" s="18"/>
    </row>
    <row r="23" spans="1:6" s="3" customFormat="1" x14ac:dyDescent="0.25">
      <c r="A23" s="13" t="s">
        <v>27</v>
      </c>
      <c r="B23" s="13" t="s">
        <v>25</v>
      </c>
      <c r="C23" s="14" t="s">
        <v>39</v>
      </c>
      <c r="D23" s="15">
        <v>44006</v>
      </c>
      <c r="E23" s="83"/>
      <c r="F23" s="18"/>
    </row>
    <row r="24" spans="1:6" s="3" customFormat="1" ht="15" customHeight="1" x14ac:dyDescent="0.25">
      <c r="A24" s="54" t="s">
        <v>27</v>
      </c>
      <c r="B24" s="54" t="s">
        <v>25</v>
      </c>
      <c r="C24" s="49" t="s">
        <v>40</v>
      </c>
      <c r="D24" s="56">
        <v>44001</v>
      </c>
      <c r="E24" s="82"/>
      <c r="F24" s="18"/>
    </row>
    <row r="25" spans="1:6" s="3" customFormat="1" x14ac:dyDescent="0.25">
      <c r="A25" s="13" t="s">
        <v>41</v>
      </c>
      <c r="B25" s="13" t="s">
        <v>25</v>
      </c>
      <c r="C25" s="14" t="s">
        <v>42</v>
      </c>
      <c r="D25" s="15">
        <v>43957</v>
      </c>
      <c r="E25" s="16"/>
      <c r="F25" s="18"/>
    </row>
    <row r="26" spans="1:6" s="3" customFormat="1" x14ac:dyDescent="0.25">
      <c r="A26" s="13" t="s">
        <v>43</v>
      </c>
      <c r="B26" s="13" t="s">
        <v>25</v>
      </c>
      <c r="C26" s="14" t="s">
        <v>44</v>
      </c>
      <c r="D26" s="15">
        <v>43970</v>
      </c>
      <c r="E26" s="24"/>
      <c r="F26" s="18"/>
    </row>
    <row r="27" spans="1:6" s="3" customFormat="1" ht="17.100000000000001" customHeight="1" x14ac:dyDescent="0.25">
      <c r="A27" s="18" t="s">
        <v>14</v>
      </c>
      <c r="B27" s="18" t="s">
        <v>25</v>
      </c>
      <c r="C27" s="14" t="s">
        <v>45</v>
      </c>
      <c r="D27" s="44">
        <v>43927</v>
      </c>
      <c r="E27" s="84"/>
      <c r="F27" s="18"/>
    </row>
    <row r="28" spans="1:6" s="3" customFormat="1" ht="15.75" customHeight="1" x14ac:dyDescent="0.25">
      <c r="A28" s="18" t="s">
        <v>46</v>
      </c>
      <c r="B28" s="18" t="s">
        <v>25</v>
      </c>
      <c r="C28" s="28" t="s">
        <v>47</v>
      </c>
      <c r="D28" s="72">
        <v>44001</v>
      </c>
      <c r="E28" s="85"/>
      <c r="F28" s="18"/>
    </row>
    <row r="29" spans="1:6" s="3" customFormat="1" x14ac:dyDescent="0.25">
      <c r="A29" s="18" t="s">
        <v>14</v>
      </c>
      <c r="B29" s="18" t="s">
        <v>25</v>
      </c>
      <c r="C29" s="14" t="s">
        <v>48</v>
      </c>
      <c r="D29" s="73">
        <v>43997</v>
      </c>
      <c r="E29" s="86"/>
      <c r="F29" s="18"/>
    </row>
    <row r="30" spans="1:6" s="3" customFormat="1" x14ac:dyDescent="0.25">
      <c r="A30" s="13" t="s">
        <v>14</v>
      </c>
      <c r="B30" s="13" t="s">
        <v>25</v>
      </c>
      <c r="C30" s="14" t="s">
        <v>49</v>
      </c>
      <c r="D30" s="29">
        <v>43997</v>
      </c>
      <c r="E30" s="81"/>
      <c r="F30" s="18"/>
    </row>
    <row r="31" spans="1:6" s="3" customFormat="1" ht="15.75" x14ac:dyDescent="0.25">
      <c r="A31" s="54" t="s">
        <v>27</v>
      </c>
      <c r="B31" s="54" t="s">
        <v>25</v>
      </c>
      <c r="C31" s="49" t="s">
        <v>50</v>
      </c>
      <c r="D31" s="56">
        <v>44019</v>
      </c>
      <c r="E31" s="82"/>
      <c r="F31" s="18"/>
    </row>
    <row r="32" spans="1:6" s="3" customFormat="1" x14ac:dyDescent="0.25">
      <c r="A32" s="13" t="s">
        <v>51</v>
      </c>
      <c r="B32" s="13" t="s">
        <v>25</v>
      </c>
      <c r="C32" s="31" t="s">
        <v>52</v>
      </c>
      <c r="D32" s="45">
        <v>43952</v>
      </c>
      <c r="E32" s="24"/>
      <c r="F32" s="18"/>
    </row>
    <row r="33" spans="1:6" s="3" customFormat="1" ht="15.75" x14ac:dyDescent="0.25">
      <c r="A33" s="55" t="s">
        <v>53</v>
      </c>
      <c r="B33" s="55" t="s">
        <v>25</v>
      </c>
      <c r="C33" s="106" t="s">
        <v>54</v>
      </c>
      <c r="D33" s="56">
        <v>44007</v>
      </c>
      <c r="E33" s="82"/>
      <c r="F33" s="18"/>
    </row>
    <row r="34" spans="1:6" s="3" customFormat="1" ht="15.75" x14ac:dyDescent="0.25">
      <c r="A34" s="57" t="s">
        <v>27</v>
      </c>
      <c r="B34" s="57" t="s">
        <v>25</v>
      </c>
      <c r="C34" s="107" t="s">
        <v>55</v>
      </c>
      <c r="D34" s="56">
        <v>44015</v>
      </c>
      <c r="E34" s="82"/>
      <c r="F34" s="18"/>
    </row>
    <row r="35" spans="1:6" s="3" customFormat="1" ht="15.75" x14ac:dyDescent="0.25">
      <c r="A35" s="63" t="s">
        <v>27</v>
      </c>
      <c r="B35" s="63" t="s">
        <v>25</v>
      </c>
      <c r="C35" s="116" t="s">
        <v>56</v>
      </c>
      <c r="D35" s="64">
        <v>44015</v>
      </c>
      <c r="E35" s="65" t="s">
        <v>57</v>
      </c>
      <c r="F35" s="18"/>
    </row>
    <row r="36" spans="1:6" s="3" customFormat="1" ht="15.75" x14ac:dyDescent="0.25">
      <c r="A36" s="63" t="s">
        <v>14</v>
      </c>
      <c r="B36" s="63" t="s">
        <v>25</v>
      </c>
      <c r="C36" s="116" t="s">
        <v>58</v>
      </c>
      <c r="D36" s="64">
        <v>44021</v>
      </c>
      <c r="E36" s="65" t="s">
        <v>57</v>
      </c>
      <c r="F36" s="18"/>
    </row>
    <row r="37" spans="1:6" s="3" customFormat="1" ht="15.75" x14ac:dyDescent="0.25">
      <c r="A37" s="63" t="s">
        <v>27</v>
      </c>
      <c r="B37" s="63" t="s">
        <v>25</v>
      </c>
      <c r="C37" s="116" t="s">
        <v>59</v>
      </c>
      <c r="D37" s="64">
        <v>44021</v>
      </c>
      <c r="E37" s="65" t="s">
        <v>57</v>
      </c>
      <c r="F37" s="18"/>
    </row>
    <row r="38" spans="1:6" s="3" customFormat="1" x14ac:dyDescent="0.25">
      <c r="A38" s="27" t="s">
        <v>27</v>
      </c>
      <c r="B38" s="27" t="s">
        <v>60</v>
      </c>
      <c r="C38" s="32" t="s">
        <v>61</v>
      </c>
      <c r="D38" s="15">
        <v>44021</v>
      </c>
      <c r="E38" s="81"/>
      <c r="F38" s="18"/>
    </row>
    <row r="39" spans="1:6" s="3" customFormat="1" x14ac:dyDescent="0.25">
      <c r="A39" s="17" t="s">
        <v>62</v>
      </c>
      <c r="B39" s="17" t="s">
        <v>63</v>
      </c>
      <c r="C39" s="33" t="s">
        <v>64</v>
      </c>
      <c r="D39" s="30" t="s">
        <v>65</v>
      </c>
      <c r="E39" s="83"/>
      <c r="F39" s="18"/>
    </row>
    <row r="40" spans="1:6" s="3" customFormat="1" x14ac:dyDescent="0.25">
      <c r="A40" s="17" t="s">
        <v>66</v>
      </c>
      <c r="B40" s="17" t="s">
        <v>67</v>
      </c>
      <c r="C40" s="33" t="s">
        <v>68</v>
      </c>
      <c r="D40" s="15">
        <v>44013</v>
      </c>
      <c r="E40" s="83"/>
      <c r="F40" s="18"/>
    </row>
    <row r="41" spans="1:6" s="3" customFormat="1" x14ac:dyDescent="0.25">
      <c r="A41" s="17" t="s">
        <v>69</v>
      </c>
      <c r="B41" s="17" t="s">
        <v>67</v>
      </c>
      <c r="C41" s="36" t="s">
        <v>70</v>
      </c>
      <c r="D41" s="29">
        <v>43952</v>
      </c>
      <c r="E41" s="16"/>
      <c r="F41" s="18"/>
    </row>
    <row r="42" spans="1:6" s="3" customFormat="1" x14ac:dyDescent="0.25">
      <c r="A42" s="41" t="s">
        <v>71</v>
      </c>
      <c r="B42" s="41" t="s">
        <v>67</v>
      </c>
      <c r="C42" s="37" t="s">
        <v>72</v>
      </c>
      <c r="D42" s="19">
        <v>43921</v>
      </c>
      <c r="E42" s="43"/>
      <c r="F42" s="18"/>
    </row>
    <row r="43" spans="1:6" s="3" customFormat="1" x14ac:dyDescent="0.25">
      <c r="A43" s="17" t="s">
        <v>14</v>
      </c>
      <c r="B43" s="17" t="s">
        <v>73</v>
      </c>
      <c r="C43" s="36" t="s">
        <v>74</v>
      </c>
      <c r="D43" s="15">
        <v>43999</v>
      </c>
      <c r="E43" s="83"/>
      <c r="F43" s="18"/>
    </row>
    <row r="44" spans="1:6" s="3" customFormat="1" x14ac:dyDescent="0.25">
      <c r="A44" s="17" t="s">
        <v>75</v>
      </c>
      <c r="B44" s="17" t="s">
        <v>73</v>
      </c>
      <c r="C44" s="75" t="s">
        <v>76</v>
      </c>
      <c r="D44" s="15">
        <v>43958</v>
      </c>
      <c r="E44" s="16"/>
      <c r="F44" s="18"/>
    </row>
    <row r="45" spans="1:6" s="3" customFormat="1" ht="15.75" x14ac:dyDescent="0.25">
      <c r="A45" s="54" t="s">
        <v>27</v>
      </c>
      <c r="B45" s="54" t="s">
        <v>73</v>
      </c>
      <c r="C45" s="98" t="s">
        <v>77</v>
      </c>
      <c r="D45" s="101">
        <v>43993</v>
      </c>
      <c r="E45" s="105"/>
      <c r="F45" s="18"/>
    </row>
    <row r="46" spans="1:6" s="3" customFormat="1" ht="15.75" x14ac:dyDescent="0.25">
      <c r="A46" s="57" t="s">
        <v>27</v>
      </c>
      <c r="B46" s="57" t="s">
        <v>73</v>
      </c>
      <c r="C46" s="58" t="s">
        <v>78</v>
      </c>
      <c r="D46" s="74">
        <v>43993</v>
      </c>
      <c r="E46" s="91"/>
      <c r="F46" s="18"/>
    </row>
    <row r="47" spans="1:6" s="3" customFormat="1" ht="15.75" x14ac:dyDescent="0.25">
      <c r="A47" s="57" t="s">
        <v>27</v>
      </c>
      <c r="B47" s="57" t="s">
        <v>73</v>
      </c>
      <c r="C47" s="58" t="s">
        <v>79</v>
      </c>
      <c r="D47" s="56">
        <v>44014</v>
      </c>
      <c r="E47" s="87"/>
      <c r="F47" s="18"/>
    </row>
    <row r="48" spans="1:6" s="3" customFormat="1" ht="15.75" x14ac:dyDescent="0.25">
      <c r="A48" s="65" t="s">
        <v>27</v>
      </c>
      <c r="B48" s="65" t="s">
        <v>73</v>
      </c>
      <c r="C48" s="119" t="s">
        <v>80</v>
      </c>
      <c r="D48" s="64">
        <v>44015</v>
      </c>
      <c r="E48" s="65" t="s">
        <v>57</v>
      </c>
      <c r="F48" s="18"/>
    </row>
    <row r="49" spans="1:6" s="3" customFormat="1" ht="15.75" x14ac:dyDescent="0.25">
      <c r="A49" s="54" t="s">
        <v>81</v>
      </c>
      <c r="B49" s="54" t="s">
        <v>82</v>
      </c>
      <c r="C49" s="49" t="s">
        <v>83</v>
      </c>
      <c r="D49" s="56">
        <v>43987</v>
      </c>
      <c r="E49" s="82"/>
      <c r="F49" s="18"/>
    </row>
    <row r="50" spans="1:6" s="3" customFormat="1" x14ac:dyDescent="0.25">
      <c r="A50" s="13" t="s">
        <v>27</v>
      </c>
      <c r="B50" s="13" t="s">
        <v>82</v>
      </c>
      <c r="C50" s="14" t="s">
        <v>84</v>
      </c>
      <c r="D50" s="15">
        <v>43993</v>
      </c>
      <c r="E50" s="83"/>
      <c r="F50" s="18"/>
    </row>
    <row r="51" spans="1:6" s="3" customFormat="1" ht="15.95" customHeight="1" x14ac:dyDescent="0.25">
      <c r="A51" s="115" t="s">
        <v>27</v>
      </c>
      <c r="B51" s="115" t="s">
        <v>82</v>
      </c>
      <c r="C51" s="37" t="s">
        <v>85</v>
      </c>
      <c r="D51" s="125">
        <v>43997</v>
      </c>
      <c r="E51" s="136"/>
      <c r="F51" s="18"/>
    </row>
    <row r="52" spans="1:6" s="3" customFormat="1" x14ac:dyDescent="0.25">
      <c r="A52" s="17" t="s">
        <v>86</v>
      </c>
      <c r="B52" s="17" t="s">
        <v>87</v>
      </c>
      <c r="C52" s="36" t="s">
        <v>88</v>
      </c>
      <c r="D52" s="34">
        <v>43987</v>
      </c>
      <c r="E52" s="89"/>
      <c r="F52" s="18"/>
    </row>
    <row r="53" spans="1:6" s="3" customFormat="1" x14ac:dyDescent="0.25">
      <c r="A53" s="17" t="s">
        <v>89</v>
      </c>
      <c r="B53" s="17" t="s">
        <v>87</v>
      </c>
      <c r="C53" s="36" t="s">
        <v>90</v>
      </c>
      <c r="D53" s="34">
        <v>43950</v>
      </c>
      <c r="E53" s="40"/>
      <c r="F53" s="18"/>
    </row>
    <row r="54" spans="1:6" s="3" customFormat="1" x14ac:dyDescent="0.25">
      <c r="A54" s="17" t="s">
        <v>27</v>
      </c>
      <c r="B54" s="17" t="s">
        <v>87</v>
      </c>
      <c r="C54" s="36" t="s">
        <v>91</v>
      </c>
      <c r="D54" s="34">
        <v>44019</v>
      </c>
      <c r="E54" s="90"/>
      <c r="F54" s="18"/>
    </row>
    <row r="55" spans="1:6" s="3" customFormat="1" ht="15.75" x14ac:dyDescent="0.25">
      <c r="A55" s="57" t="s">
        <v>92</v>
      </c>
      <c r="B55" s="57" t="s">
        <v>87</v>
      </c>
      <c r="C55" s="58" t="s">
        <v>93</v>
      </c>
      <c r="D55" s="74">
        <v>43999</v>
      </c>
      <c r="E55" s="91"/>
      <c r="F55" s="18"/>
    </row>
    <row r="56" spans="1:6" s="3" customFormat="1" x14ac:dyDescent="0.25">
      <c r="A56" s="27" t="s">
        <v>14</v>
      </c>
      <c r="B56" s="27" t="s">
        <v>87</v>
      </c>
      <c r="C56" s="28" t="s">
        <v>94</v>
      </c>
      <c r="D56" s="99">
        <v>44005</v>
      </c>
      <c r="E56" s="90"/>
      <c r="F56" s="18"/>
    </row>
    <row r="57" spans="1:6" s="3" customFormat="1" x14ac:dyDescent="0.25">
      <c r="A57" s="17" t="s">
        <v>95</v>
      </c>
      <c r="B57" s="17" t="s">
        <v>87</v>
      </c>
      <c r="C57" s="36" t="s">
        <v>96</v>
      </c>
      <c r="D57" s="15">
        <v>43957</v>
      </c>
      <c r="E57" s="40"/>
      <c r="F57" s="18"/>
    </row>
    <row r="58" spans="1:6" s="3" customFormat="1" ht="15.75" x14ac:dyDescent="0.25">
      <c r="A58" s="57" t="s">
        <v>27</v>
      </c>
      <c r="B58" s="57" t="s">
        <v>87</v>
      </c>
      <c r="C58" s="58" t="s">
        <v>97</v>
      </c>
      <c r="D58" s="56">
        <v>44014</v>
      </c>
      <c r="E58" s="91"/>
      <c r="F58" s="18"/>
    </row>
    <row r="59" spans="1:6" s="3" customFormat="1" ht="15.75" x14ac:dyDescent="0.25">
      <c r="A59" s="55" t="s">
        <v>66</v>
      </c>
      <c r="B59" s="55" t="s">
        <v>98</v>
      </c>
      <c r="C59" s="59" t="s">
        <v>99</v>
      </c>
      <c r="D59" s="56">
        <v>43991</v>
      </c>
      <c r="E59" s="82"/>
      <c r="F59" s="18"/>
    </row>
    <row r="60" spans="1:6" s="3" customFormat="1" x14ac:dyDescent="0.25">
      <c r="A60" s="17" t="s">
        <v>100</v>
      </c>
      <c r="B60" s="17" t="s">
        <v>101</v>
      </c>
      <c r="C60" s="36" t="s">
        <v>102</v>
      </c>
      <c r="D60" s="34">
        <v>44022</v>
      </c>
      <c r="E60" s="89"/>
      <c r="F60" s="18"/>
    </row>
    <row r="61" spans="1:6" s="3" customFormat="1" x14ac:dyDescent="0.25">
      <c r="A61" s="27" t="s">
        <v>103</v>
      </c>
      <c r="B61" s="27" t="s">
        <v>101</v>
      </c>
      <c r="C61" s="37" t="s">
        <v>104</v>
      </c>
      <c r="D61" s="48">
        <v>43974</v>
      </c>
      <c r="E61" s="92"/>
      <c r="F61" s="18"/>
    </row>
    <row r="62" spans="1:6" s="3" customFormat="1" x14ac:dyDescent="0.25">
      <c r="A62" s="27" t="s">
        <v>41</v>
      </c>
      <c r="B62" s="27" t="s">
        <v>101</v>
      </c>
      <c r="C62" s="37" t="s">
        <v>105</v>
      </c>
      <c r="D62" s="48">
        <v>44001</v>
      </c>
      <c r="E62" s="92"/>
      <c r="F62" s="18"/>
    </row>
    <row r="63" spans="1:6" s="3" customFormat="1" x14ac:dyDescent="0.25">
      <c r="A63" s="27" t="s">
        <v>41</v>
      </c>
      <c r="B63" s="27" t="s">
        <v>101</v>
      </c>
      <c r="C63" s="37" t="s">
        <v>106</v>
      </c>
      <c r="D63" s="34">
        <v>43966</v>
      </c>
      <c r="E63" s="40"/>
      <c r="F63" s="18"/>
    </row>
    <row r="64" spans="1:6" s="3" customFormat="1" x14ac:dyDescent="0.25">
      <c r="A64" s="27" t="s">
        <v>41</v>
      </c>
      <c r="B64" s="27" t="s">
        <v>101</v>
      </c>
      <c r="C64" s="37" t="s">
        <v>107</v>
      </c>
      <c r="D64" s="34">
        <v>44014</v>
      </c>
      <c r="E64" s="90"/>
      <c r="F64" s="18"/>
    </row>
    <row r="65" spans="1:6" s="3" customFormat="1" x14ac:dyDescent="0.25">
      <c r="A65" s="17" t="s">
        <v>108</v>
      </c>
      <c r="B65" s="17" t="s">
        <v>101</v>
      </c>
      <c r="C65" s="36" t="s">
        <v>109</v>
      </c>
      <c r="D65" s="120" t="s">
        <v>65</v>
      </c>
      <c r="E65" s="109"/>
      <c r="F65" s="18"/>
    </row>
    <row r="66" spans="1:6" s="3" customFormat="1" x14ac:dyDescent="0.25">
      <c r="A66" s="27" t="s">
        <v>110</v>
      </c>
      <c r="B66" s="27" t="s">
        <v>101</v>
      </c>
      <c r="C66" s="37" t="s">
        <v>111</v>
      </c>
      <c r="D66" s="48">
        <v>43963</v>
      </c>
      <c r="E66" s="92"/>
      <c r="F66" s="18"/>
    </row>
    <row r="67" spans="1:6" s="3" customFormat="1" x14ac:dyDescent="0.25">
      <c r="A67" s="27" t="s">
        <v>103</v>
      </c>
      <c r="B67" s="27" t="s">
        <v>101</v>
      </c>
      <c r="C67" s="37" t="s">
        <v>112</v>
      </c>
      <c r="D67" s="34">
        <v>44021</v>
      </c>
      <c r="E67" s="90"/>
      <c r="F67" s="18"/>
    </row>
    <row r="68" spans="1:6" s="3" customFormat="1" ht="15.75" x14ac:dyDescent="0.25">
      <c r="A68" s="57" t="s">
        <v>86</v>
      </c>
      <c r="B68" s="57" t="s">
        <v>101</v>
      </c>
      <c r="C68" s="58" t="s">
        <v>113</v>
      </c>
      <c r="D68" s="74">
        <v>44014</v>
      </c>
      <c r="E68" s="91"/>
      <c r="F68" s="18"/>
    </row>
    <row r="69" spans="1:6" s="3" customFormat="1" x14ac:dyDescent="0.25">
      <c r="A69" s="21" t="s">
        <v>86</v>
      </c>
      <c r="B69" s="21" t="s">
        <v>114</v>
      </c>
      <c r="C69" s="36" t="s">
        <v>115</v>
      </c>
      <c r="D69" s="38" t="s">
        <v>65</v>
      </c>
      <c r="E69" s="89"/>
      <c r="F69" s="18"/>
    </row>
    <row r="70" spans="1:6" s="3" customFormat="1" ht="30" x14ac:dyDescent="0.25">
      <c r="A70" s="97" t="s">
        <v>103</v>
      </c>
      <c r="B70" s="21" t="s">
        <v>114</v>
      </c>
      <c r="C70" s="36" t="s">
        <v>116</v>
      </c>
      <c r="D70" s="126">
        <v>44008</v>
      </c>
      <c r="E70" s="93"/>
      <c r="F70" s="18"/>
    </row>
    <row r="71" spans="1:6" s="3" customFormat="1" ht="15.75" x14ac:dyDescent="0.25">
      <c r="A71" s="57" t="s">
        <v>117</v>
      </c>
      <c r="B71" s="57" t="s">
        <v>118</v>
      </c>
      <c r="C71" s="58" t="s">
        <v>119</v>
      </c>
      <c r="D71" s="56">
        <v>44004</v>
      </c>
      <c r="E71" s="133"/>
      <c r="F71" s="18"/>
    </row>
    <row r="72" spans="1:6" s="3" customFormat="1" ht="15.75" x14ac:dyDescent="0.25">
      <c r="A72" s="55" t="s">
        <v>117</v>
      </c>
      <c r="B72" s="55" t="s">
        <v>118</v>
      </c>
      <c r="C72" s="59" t="s">
        <v>120</v>
      </c>
      <c r="D72" s="56">
        <v>44001</v>
      </c>
      <c r="E72" s="87"/>
      <c r="F72" s="18"/>
    </row>
    <row r="73" spans="1:6" s="3" customFormat="1" ht="15.75" x14ac:dyDescent="0.25">
      <c r="A73" s="55" t="s">
        <v>66</v>
      </c>
      <c r="B73" s="55" t="s">
        <v>121</v>
      </c>
      <c r="C73" s="59" t="s">
        <v>122</v>
      </c>
      <c r="D73" s="56">
        <v>44014</v>
      </c>
      <c r="E73" s="87"/>
      <c r="F73" s="18"/>
    </row>
    <row r="74" spans="1:6" s="3" customFormat="1" x14ac:dyDescent="0.25">
      <c r="A74" s="17" t="s">
        <v>123</v>
      </c>
      <c r="B74" s="17" t="s">
        <v>121</v>
      </c>
      <c r="C74" s="36" t="s">
        <v>124</v>
      </c>
      <c r="D74" s="15">
        <v>44014</v>
      </c>
      <c r="E74" s="83"/>
      <c r="F74" s="18"/>
    </row>
    <row r="75" spans="1:6" s="3" customFormat="1" x14ac:dyDescent="0.25">
      <c r="A75" s="17" t="s">
        <v>66</v>
      </c>
      <c r="B75" s="17" t="s">
        <v>121</v>
      </c>
      <c r="C75" s="36" t="s">
        <v>125</v>
      </c>
      <c r="D75" s="15">
        <v>43983</v>
      </c>
      <c r="E75" s="83"/>
      <c r="F75" s="18"/>
    </row>
    <row r="76" spans="1:6" s="3" customFormat="1" x14ac:dyDescent="0.25">
      <c r="A76" s="17" t="s">
        <v>126</v>
      </c>
      <c r="B76" s="17" t="s">
        <v>121</v>
      </c>
      <c r="C76" s="36" t="s">
        <v>127</v>
      </c>
      <c r="D76" s="15">
        <v>43966</v>
      </c>
      <c r="E76" s="16"/>
      <c r="F76" s="18"/>
    </row>
    <row r="77" spans="1:6" s="3" customFormat="1" x14ac:dyDescent="0.25">
      <c r="A77" s="17" t="s">
        <v>66</v>
      </c>
      <c r="B77" s="17" t="s">
        <v>121</v>
      </c>
      <c r="C77" s="36" t="s">
        <v>128</v>
      </c>
      <c r="D77" s="15">
        <v>43971</v>
      </c>
      <c r="E77" s="81"/>
      <c r="F77" s="18"/>
    </row>
    <row r="78" spans="1:6" s="3" customFormat="1" x14ac:dyDescent="0.25">
      <c r="A78" s="17" t="s">
        <v>41</v>
      </c>
      <c r="B78" s="17" t="s">
        <v>121</v>
      </c>
      <c r="C78" s="36" t="s">
        <v>129</v>
      </c>
      <c r="D78" s="15">
        <v>44014</v>
      </c>
      <c r="E78" s="83"/>
      <c r="F78" s="18"/>
    </row>
    <row r="79" spans="1:6" s="3" customFormat="1" x14ac:dyDescent="0.25">
      <c r="A79" s="41" t="s">
        <v>41</v>
      </c>
      <c r="B79" s="41" t="s">
        <v>121</v>
      </c>
      <c r="C79" s="37" t="s">
        <v>130</v>
      </c>
      <c r="D79" s="44">
        <v>43938</v>
      </c>
      <c r="E79" s="84"/>
      <c r="F79" s="18"/>
    </row>
    <row r="80" spans="1:6" s="3" customFormat="1" x14ac:dyDescent="0.25">
      <c r="A80" s="21" t="s">
        <v>131</v>
      </c>
      <c r="B80" s="21" t="s">
        <v>121</v>
      </c>
      <c r="C80" s="36" t="s">
        <v>132</v>
      </c>
      <c r="D80" s="19">
        <v>43971</v>
      </c>
      <c r="E80" s="80"/>
      <c r="F80" s="18"/>
    </row>
    <row r="81" spans="1:6" s="3" customFormat="1" x14ac:dyDescent="0.25">
      <c r="A81" s="41" t="s">
        <v>66</v>
      </c>
      <c r="B81" s="41" t="s">
        <v>121</v>
      </c>
      <c r="C81" s="37" t="s">
        <v>133</v>
      </c>
      <c r="D81" s="44">
        <v>44021</v>
      </c>
      <c r="E81" s="84"/>
      <c r="F81" s="18"/>
    </row>
    <row r="82" spans="1:6" s="3" customFormat="1" x14ac:dyDescent="0.25">
      <c r="A82" s="17" t="s">
        <v>134</v>
      </c>
      <c r="B82" s="17" t="s">
        <v>121</v>
      </c>
      <c r="C82" s="36" t="s">
        <v>135</v>
      </c>
      <c r="D82" s="34">
        <v>43998</v>
      </c>
      <c r="E82" s="81"/>
      <c r="F82" s="18"/>
    </row>
    <row r="83" spans="1:6" s="3" customFormat="1" x14ac:dyDescent="0.25">
      <c r="A83" s="17" t="s">
        <v>66</v>
      </c>
      <c r="B83" s="17" t="s">
        <v>121</v>
      </c>
      <c r="C83" s="36" t="s">
        <v>136</v>
      </c>
      <c r="D83" s="15">
        <v>43974</v>
      </c>
      <c r="E83" s="24"/>
      <c r="F83" s="18"/>
    </row>
    <row r="84" spans="1:6" s="3" customFormat="1" x14ac:dyDescent="0.25">
      <c r="A84" s="17" t="s">
        <v>66</v>
      </c>
      <c r="B84" s="17" t="s">
        <v>121</v>
      </c>
      <c r="C84" s="36" t="s">
        <v>137</v>
      </c>
      <c r="D84" s="15">
        <v>44022</v>
      </c>
      <c r="E84" s="81"/>
      <c r="F84" s="18"/>
    </row>
    <row r="85" spans="1:6" s="3" customFormat="1" ht="15.75" x14ac:dyDescent="0.25">
      <c r="A85" s="55" t="s">
        <v>66</v>
      </c>
      <c r="B85" s="55" t="s">
        <v>121</v>
      </c>
      <c r="C85" s="59" t="s">
        <v>138</v>
      </c>
      <c r="D85" s="56">
        <v>44008</v>
      </c>
      <c r="E85" s="87"/>
      <c r="F85" s="18"/>
    </row>
    <row r="86" spans="1:6" s="3" customFormat="1" ht="15.75" x14ac:dyDescent="0.25">
      <c r="A86" s="55" t="s">
        <v>66</v>
      </c>
      <c r="B86" s="55" t="s">
        <v>121</v>
      </c>
      <c r="C86" s="59" t="s">
        <v>139</v>
      </c>
      <c r="D86" s="60">
        <v>44022</v>
      </c>
      <c r="E86" s="87"/>
      <c r="F86" s="18"/>
    </row>
    <row r="87" spans="1:6" s="3" customFormat="1" ht="15.75" x14ac:dyDescent="0.25">
      <c r="A87" s="57" t="s">
        <v>66</v>
      </c>
      <c r="B87" s="57" t="s">
        <v>121</v>
      </c>
      <c r="C87" s="58" t="s">
        <v>140</v>
      </c>
      <c r="D87" s="56">
        <v>44018</v>
      </c>
      <c r="E87" s="82"/>
      <c r="F87" s="18"/>
    </row>
    <row r="88" spans="1:6" s="3" customFormat="1" ht="15.75" x14ac:dyDescent="0.25">
      <c r="A88" s="57" t="s">
        <v>66</v>
      </c>
      <c r="B88" s="57" t="s">
        <v>121</v>
      </c>
      <c r="C88" s="58" t="s">
        <v>141</v>
      </c>
      <c r="D88" s="56">
        <v>44012</v>
      </c>
      <c r="E88" s="82"/>
      <c r="F88" s="18"/>
    </row>
    <row r="89" spans="1:6" s="3" customFormat="1" ht="15.75" x14ac:dyDescent="0.25">
      <c r="A89" s="57" t="s">
        <v>66</v>
      </c>
      <c r="B89" s="57" t="s">
        <v>121</v>
      </c>
      <c r="C89" s="58" t="s">
        <v>142</v>
      </c>
      <c r="D89" s="56">
        <v>44014</v>
      </c>
      <c r="E89" s="82"/>
      <c r="F89" s="18"/>
    </row>
    <row r="90" spans="1:6" s="3" customFormat="1" ht="15.75" x14ac:dyDescent="0.25">
      <c r="A90" s="57" t="s">
        <v>66</v>
      </c>
      <c r="B90" s="57" t="s">
        <v>121</v>
      </c>
      <c r="C90" s="58" t="s">
        <v>143</v>
      </c>
      <c r="D90" s="56">
        <v>44014</v>
      </c>
      <c r="E90" s="82"/>
      <c r="F90" s="18"/>
    </row>
    <row r="91" spans="1:6" s="3" customFormat="1" ht="15.75" x14ac:dyDescent="0.25">
      <c r="A91" s="55" t="s">
        <v>66</v>
      </c>
      <c r="B91" s="55" t="s">
        <v>121</v>
      </c>
      <c r="C91" s="59" t="s">
        <v>144</v>
      </c>
      <c r="D91" s="74">
        <v>44014</v>
      </c>
      <c r="E91" s="87"/>
      <c r="F91" s="18"/>
    </row>
    <row r="92" spans="1:6" s="3" customFormat="1" ht="15.75" x14ac:dyDescent="0.25">
      <c r="A92" s="57" t="s">
        <v>66</v>
      </c>
      <c r="B92" s="57" t="s">
        <v>121</v>
      </c>
      <c r="C92" s="58" t="s">
        <v>145</v>
      </c>
      <c r="D92" s="56">
        <v>44014</v>
      </c>
      <c r="E92" s="82"/>
      <c r="F92" s="18"/>
    </row>
    <row r="93" spans="1:6" s="3" customFormat="1" x14ac:dyDescent="0.25">
      <c r="A93" s="17" t="s">
        <v>66</v>
      </c>
      <c r="B93" s="17" t="s">
        <v>146</v>
      </c>
      <c r="C93" s="36" t="s">
        <v>147</v>
      </c>
      <c r="D93" s="15">
        <v>43994</v>
      </c>
      <c r="E93" s="81"/>
      <c r="F93" s="18"/>
    </row>
    <row r="94" spans="1:6" s="3" customFormat="1" ht="15.75" x14ac:dyDescent="0.25">
      <c r="A94" s="55" t="s">
        <v>66</v>
      </c>
      <c r="B94" s="55" t="s">
        <v>146</v>
      </c>
      <c r="C94" s="59" t="s">
        <v>148</v>
      </c>
      <c r="D94" s="60">
        <v>43998</v>
      </c>
      <c r="E94" s="87"/>
      <c r="F94" s="18"/>
    </row>
    <row r="95" spans="1:6" s="3" customFormat="1" x14ac:dyDescent="0.25">
      <c r="A95" s="17" t="s">
        <v>66</v>
      </c>
      <c r="B95" s="17" t="s">
        <v>146</v>
      </c>
      <c r="C95" s="36" t="s">
        <v>149</v>
      </c>
      <c r="D95" s="15">
        <v>43986</v>
      </c>
      <c r="E95" s="83"/>
      <c r="F95" s="18"/>
    </row>
    <row r="96" spans="1:6" s="3" customFormat="1" ht="15.75" x14ac:dyDescent="0.25">
      <c r="A96" s="55" t="s">
        <v>66</v>
      </c>
      <c r="B96" s="55" t="s">
        <v>146</v>
      </c>
      <c r="C96" s="59" t="s">
        <v>150</v>
      </c>
      <c r="D96" s="56">
        <v>44014</v>
      </c>
      <c r="E96" s="87"/>
      <c r="F96" s="18"/>
    </row>
    <row r="97" spans="1:6" s="3" customFormat="1" x14ac:dyDescent="0.25">
      <c r="A97" s="17" t="s">
        <v>151</v>
      </c>
      <c r="B97" s="17" t="s">
        <v>152</v>
      </c>
      <c r="C97" s="36" t="s">
        <v>153</v>
      </c>
      <c r="D97" s="34">
        <v>43979</v>
      </c>
      <c r="E97" s="24"/>
      <c r="F97" s="18"/>
    </row>
    <row r="98" spans="1:6" s="3" customFormat="1" x14ac:dyDescent="0.25">
      <c r="A98" s="17" t="s">
        <v>103</v>
      </c>
      <c r="B98" s="17" t="s">
        <v>154</v>
      </c>
      <c r="C98" s="36" t="s">
        <v>155</v>
      </c>
      <c r="D98" s="34">
        <v>44019</v>
      </c>
      <c r="E98" s="81"/>
      <c r="F98" s="18"/>
    </row>
    <row r="99" spans="1:6" s="3" customFormat="1" ht="15.75" x14ac:dyDescent="0.25">
      <c r="A99" s="54" t="s">
        <v>156</v>
      </c>
      <c r="B99" s="54" t="s">
        <v>154</v>
      </c>
      <c r="C99" s="98" t="s">
        <v>157</v>
      </c>
      <c r="D99" s="74">
        <v>44014</v>
      </c>
      <c r="E99" s="135"/>
      <c r="F99" s="18"/>
    </row>
    <row r="100" spans="1:6" s="3" customFormat="1" ht="15.75" x14ac:dyDescent="0.25">
      <c r="A100" s="57" t="s">
        <v>158</v>
      </c>
      <c r="B100" s="57" t="s">
        <v>159</v>
      </c>
      <c r="C100" s="58" t="s">
        <v>160</v>
      </c>
      <c r="D100" s="74">
        <v>43993</v>
      </c>
      <c r="E100" s="57"/>
      <c r="F100" s="18"/>
    </row>
    <row r="101" spans="1:6" s="3" customFormat="1" x14ac:dyDescent="0.25">
      <c r="A101" s="17" t="s">
        <v>161</v>
      </c>
      <c r="B101" s="17" t="s">
        <v>159</v>
      </c>
      <c r="C101" s="36" t="s">
        <v>162</v>
      </c>
      <c r="D101" s="34">
        <v>43955</v>
      </c>
      <c r="E101" s="16"/>
      <c r="F101" s="18"/>
    </row>
    <row r="102" spans="1:6" s="3" customFormat="1" x14ac:dyDescent="0.25">
      <c r="A102" s="27" t="s">
        <v>163</v>
      </c>
      <c r="B102" s="27" t="s">
        <v>159</v>
      </c>
      <c r="C102" s="37" t="s">
        <v>164</v>
      </c>
      <c r="D102" s="15">
        <v>43985</v>
      </c>
      <c r="E102" s="94"/>
      <c r="F102" s="18"/>
    </row>
    <row r="103" spans="1:6" s="3" customFormat="1" ht="15.75" x14ac:dyDescent="0.25">
      <c r="A103" s="65" t="s">
        <v>165</v>
      </c>
      <c r="B103" s="65" t="s">
        <v>166</v>
      </c>
      <c r="C103" s="67" t="s">
        <v>167</v>
      </c>
      <c r="D103" s="64">
        <v>43999</v>
      </c>
      <c r="E103" s="65" t="s">
        <v>57</v>
      </c>
      <c r="F103" s="18"/>
    </row>
    <row r="104" spans="1:6" s="3" customFormat="1" x14ac:dyDescent="0.25">
      <c r="A104" s="21" t="s">
        <v>86</v>
      </c>
      <c r="B104" s="21" t="s">
        <v>168</v>
      </c>
      <c r="C104" s="36" t="s">
        <v>169</v>
      </c>
      <c r="D104" s="30" t="s">
        <v>65</v>
      </c>
      <c r="E104" s="83"/>
      <c r="F104" s="18"/>
    </row>
    <row r="105" spans="1:6" s="3" customFormat="1" x14ac:dyDescent="0.25">
      <c r="A105" s="17" t="s">
        <v>170</v>
      </c>
      <c r="B105" s="17" t="s">
        <v>168</v>
      </c>
      <c r="C105" s="36" t="s">
        <v>171</v>
      </c>
      <c r="D105" s="30" t="s">
        <v>65</v>
      </c>
      <c r="E105" s="83"/>
      <c r="F105" s="18"/>
    </row>
    <row r="106" spans="1:6" s="3" customFormat="1" x14ac:dyDescent="0.25">
      <c r="A106" s="41" t="s">
        <v>100</v>
      </c>
      <c r="B106" s="41" t="s">
        <v>168</v>
      </c>
      <c r="C106" s="37" t="s">
        <v>172</v>
      </c>
      <c r="D106" s="44">
        <v>43944</v>
      </c>
      <c r="E106" s="84"/>
      <c r="F106" s="18"/>
    </row>
    <row r="107" spans="1:6" s="3" customFormat="1" x14ac:dyDescent="0.25">
      <c r="A107" s="17" t="s">
        <v>18</v>
      </c>
      <c r="B107" s="17" t="s">
        <v>168</v>
      </c>
      <c r="C107" s="36" t="s">
        <v>173</v>
      </c>
      <c r="D107" s="15">
        <v>44021</v>
      </c>
      <c r="E107" s="83"/>
      <c r="F107" s="18"/>
    </row>
    <row r="108" spans="1:6" s="3" customFormat="1" x14ac:dyDescent="0.25">
      <c r="A108" s="17" t="s">
        <v>174</v>
      </c>
      <c r="B108" s="17" t="s">
        <v>168</v>
      </c>
      <c r="C108" s="36" t="s">
        <v>175</v>
      </c>
      <c r="D108" s="30" t="s">
        <v>65</v>
      </c>
      <c r="E108" s="83"/>
      <c r="F108" s="18"/>
    </row>
    <row r="109" spans="1:6" s="3" customFormat="1" x14ac:dyDescent="0.25">
      <c r="A109" s="41" t="s">
        <v>62</v>
      </c>
      <c r="B109" s="41" t="s">
        <v>168</v>
      </c>
      <c r="C109" s="37" t="s">
        <v>176</v>
      </c>
      <c r="D109" s="44">
        <v>43919</v>
      </c>
      <c r="E109" s="43"/>
      <c r="F109" s="18"/>
    </row>
    <row r="110" spans="1:6" s="3" customFormat="1" x14ac:dyDescent="0.25">
      <c r="A110" s="27" t="s">
        <v>177</v>
      </c>
      <c r="B110" s="27" t="s">
        <v>168</v>
      </c>
      <c r="C110" s="37" t="s">
        <v>178</v>
      </c>
      <c r="D110" s="30" t="s">
        <v>65</v>
      </c>
      <c r="E110" s="94"/>
      <c r="F110" s="18"/>
    </row>
    <row r="111" spans="1:6" s="3" customFormat="1" x14ac:dyDescent="0.25">
      <c r="A111" s="17" t="s">
        <v>18</v>
      </c>
      <c r="B111" s="17" t="s">
        <v>168</v>
      </c>
      <c r="C111" s="36" t="s">
        <v>179</v>
      </c>
      <c r="D111" s="15">
        <v>43983</v>
      </c>
      <c r="E111" s="83"/>
      <c r="F111" s="18"/>
    </row>
    <row r="112" spans="1:6" s="3" customFormat="1" ht="15.75" x14ac:dyDescent="0.25">
      <c r="A112" s="57" t="s">
        <v>14</v>
      </c>
      <c r="B112" s="57" t="s">
        <v>168</v>
      </c>
      <c r="C112" s="58" t="s">
        <v>180</v>
      </c>
      <c r="D112" s="56">
        <v>44006</v>
      </c>
      <c r="E112" s="82"/>
      <c r="F112" s="18"/>
    </row>
    <row r="113" spans="1:6" s="3" customFormat="1" ht="15.75" x14ac:dyDescent="0.25">
      <c r="A113" s="55" t="s">
        <v>18</v>
      </c>
      <c r="B113" s="55" t="s">
        <v>168</v>
      </c>
      <c r="C113" s="59" t="s">
        <v>181</v>
      </c>
      <c r="D113" s="60">
        <v>44021</v>
      </c>
      <c r="E113" s="87"/>
      <c r="F113" s="18"/>
    </row>
    <row r="114" spans="1:6" s="3" customFormat="1" x14ac:dyDescent="0.25">
      <c r="A114" s="21" t="s">
        <v>86</v>
      </c>
      <c r="B114" s="21" t="s">
        <v>168</v>
      </c>
      <c r="C114" s="75" t="s">
        <v>182</v>
      </c>
      <c r="D114" s="19">
        <v>44005</v>
      </c>
      <c r="E114" s="84"/>
      <c r="F114" s="18"/>
    </row>
    <row r="115" spans="1:6" s="3" customFormat="1" x14ac:dyDescent="0.25">
      <c r="A115" s="17" t="s">
        <v>183</v>
      </c>
      <c r="B115" s="17" t="s">
        <v>168</v>
      </c>
      <c r="C115" s="36" t="s">
        <v>184</v>
      </c>
      <c r="D115" s="15">
        <v>43979</v>
      </c>
      <c r="E115" s="94"/>
      <c r="F115" s="18"/>
    </row>
    <row r="116" spans="1:6" s="3" customFormat="1" ht="15.75" x14ac:dyDescent="0.25">
      <c r="A116" s="57" t="s">
        <v>27</v>
      </c>
      <c r="B116" s="57" t="s">
        <v>168</v>
      </c>
      <c r="C116" s="58" t="s">
        <v>185</v>
      </c>
      <c r="D116" s="56">
        <v>44021</v>
      </c>
      <c r="E116" s="87"/>
      <c r="F116" s="18"/>
    </row>
    <row r="117" spans="1:6" s="3" customFormat="1" x14ac:dyDescent="0.25">
      <c r="A117" s="17" t="s">
        <v>177</v>
      </c>
      <c r="B117" s="17" t="s">
        <v>168</v>
      </c>
      <c r="C117" s="36" t="s">
        <v>186</v>
      </c>
      <c r="D117" s="30" t="s">
        <v>65</v>
      </c>
      <c r="E117" s="94"/>
      <c r="F117" s="18"/>
    </row>
    <row r="118" spans="1:6" s="3" customFormat="1" ht="15.75" x14ac:dyDescent="0.25">
      <c r="A118" s="57" t="s">
        <v>187</v>
      </c>
      <c r="B118" s="57" t="s">
        <v>168</v>
      </c>
      <c r="C118" s="58" t="s">
        <v>188</v>
      </c>
      <c r="D118" s="61">
        <v>43983</v>
      </c>
      <c r="E118" s="87"/>
      <c r="F118" s="18"/>
    </row>
    <row r="119" spans="1:6" s="3" customFormat="1" x14ac:dyDescent="0.25">
      <c r="A119" s="17" t="s">
        <v>189</v>
      </c>
      <c r="B119" s="17" t="s">
        <v>168</v>
      </c>
      <c r="C119" s="36" t="s">
        <v>190</v>
      </c>
      <c r="D119" s="15">
        <v>43969</v>
      </c>
      <c r="E119" s="42"/>
      <c r="F119" s="18"/>
    </row>
    <row r="120" spans="1:6" s="3" customFormat="1" x14ac:dyDescent="0.25">
      <c r="A120" s="17" t="s">
        <v>191</v>
      </c>
      <c r="B120" s="17" t="s">
        <v>168</v>
      </c>
      <c r="C120" s="36" t="s">
        <v>192</v>
      </c>
      <c r="D120" s="45">
        <v>43952</v>
      </c>
      <c r="E120" s="42"/>
      <c r="F120" s="18"/>
    </row>
    <row r="121" spans="1:6" s="3" customFormat="1" x14ac:dyDescent="0.25">
      <c r="A121" s="17" t="s">
        <v>20</v>
      </c>
      <c r="B121" s="17" t="s">
        <v>168</v>
      </c>
      <c r="C121" s="36" t="s">
        <v>193</v>
      </c>
      <c r="D121" s="15">
        <v>43975</v>
      </c>
      <c r="E121" s="94"/>
      <c r="F121" s="18"/>
    </row>
    <row r="122" spans="1:6" s="3" customFormat="1" ht="15.75" x14ac:dyDescent="0.25">
      <c r="A122" s="57" t="s">
        <v>194</v>
      </c>
      <c r="B122" s="57" t="s">
        <v>168</v>
      </c>
      <c r="C122" s="58" t="s">
        <v>195</v>
      </c>
      <c r="D122" s="56">
        <v>44010</v>
      </c>
      <c r="E122" s="87"/>
      <c r="F122" s="18"/>
    </row>
    <row r="123" spans="1:6" s="3" customFormat="1" ht="15.75" x14ac:dyDescent="0.25">
      <c r="A123" s="57" t="s">
        <v>18</v>
      </c>
      <c r="B123" s="57" t="s">
        <v>168</v>
      </c>
      <c r="C123" s="58" t="s">
        <v>196</v>
      </c>
      <c r="D123" s="56">
        <v>44016</v>
      </c>
      <c r="E123" s="87"/>
      <c r="F123" s="18"/>
    </row>
    <row r="124" spans="1:6" s="3" customFormat="1" ht="15.75" x14ac:dyDescent="0.25">
      <c r="A124" s="57" t="s">
        <v>18</v>
      </c>
      <c r="B124" s="57" t="s">
        <v>168</v>
      </c>
      <c r="C124" s="58" t="s">
        <v>197</v>
      </c>
      <c r="D124" s="56">
        <v>44018</v>
      </c>
      <c r="E124" s="87"/>
      <c r="F124" s="18"/>
    </row>
    <row r="125" spans="1:6" s="3" customFormat="1" ht="15.75" x14ac:dyDescent="0.25">
      <c r="A125" s="57" t="s">
        <v>14</v>
      </c>
      <c r="B125" s="57" t="s">
        <v>168</v>
      </c>
      <c r="C125" s="58" t="s">
        <v>198</v>
      </c>
      <c r="D125" s="56">
        <v>44013</v>
      </c>
      <c r="E125" s="87"/>
      <c r="F125" s="18"/>
    </row>
    <row r="126" spans="1:6" s="3" customFormat="1" ht="15.75" x14ac:dyDescent="0.25">
      <c r="A126" s="65" t="s">
        <v>199</v>
      </c>
      <c r="B126" s="65" t="s">
        <v>168</v>
      </c>
      <c r="C126" s="67" t="s">
        <v>200</v>
      </c>
      <c r="D126" s="64">
        <v>44015</v>
      </c>
      <c r="E126" s="63" t="s">
        <v>57</v>
      </c>
      <c r="F126" s="18"/>
    </row>
    <row r="127" spans="1:6" s="3" customFormat="1" x14ac:dyDescent="0.25">
      <c r="A127" s="21" t="s">
        <v>201</v>
      </c>
      <c r="B127" s="21" t="s">
        <v>202</v>
      </c>
      <c r="C127" s="36" t="s">
        <v>203</v>
      </c>
      <c r="D127" s="19">
        <v>43931</v>
      </c>
      <c r="E127" s="43"/>
      <c r="F127" s="18"/>
    </row>
    <row r="128" spans="1:6" s="3" customFormat="1" x14ac:dyDescent="0.25">
      <c r="A128" s="17" t="s">
        <v>204</v>
      </c>
      <c r="B128" s="17" t="s">
        <v>202</v>
      </c>
      <c r="C128" s="36" t="s">
        <v>205</v>
      </c>
      <c r="D128" s="30" t="s">
        <v>65</v>
      </c>
      <c r="E128" s="94"/>
      <c r="F128" s="18"/>
    </row>
    <row r="129" spans="1:6" s="3" customFormat="1" x14ac:dyDescent="0.25">
      <c r="A129" s="41" t="s">
        <v>206</v>
      </c>
      <c r="B129" s="41" t="s">
        <v>202</v>
      </c>
      <c r="C129" s="37" t="s">
        <v>207</v>
      </c>
      <c r="D129" s="19">
        <v>44021</v>
      </c>
      <c r="E129" s="84"/>
      <c r="F129" s="18"/>
    </row>
    <row r="130" spans="1:6" s="3" customFormat="1" ht="15.75" x14ac:dyDescent="0.25">
      <c r="A130" s="55" t="s">
        <v>208</v>
      </c>
      <c r="B130" s="55" t="s">
        <v>202</v>
      </c>
      <c r="C130" s="59" t="s">
        <v>209</v>
      </c>
      <c r="D130" s="56">
        <v>44006</v>
      </c>
      <c r="E130" s="87"/>
      <c r="F130" s="18"/>
    </row>
    <row r="131" spans="1:6" s="3" customFormat="1" x14ac:dyDescent="0.25">
      <c r="A131" s="17" t="s">
        <v>208</v>
      </c>
      <c r="B131" s="17" t="s">
        <v>202</v>
      </c>
      <c r="C131" s="36" t="s">
        <v>210</v>
      </c>
      <c r="D131" s="15">
        <v>44021</v>
      </c>
      <c r="E131" s="94"/>
      <c r="F131" s="18"/>
    </row>
    <row r="132" spans="1:6" s="3" customFormat="1" x14ac:dyDescent="0.25">
      <c r="A132" s="21" t="s">
        <v>14</v>
      </c>
      <c r="B132" s="21" t="s">
        <v>202</v>
      </c>
      <c r="C132" s="36" t="s">
        <v>211</v>
      </c>
      <c r="D132" s="19">
        <v>44020</v>
      </c>
      <c r="E132" s="84"/>
      <c r="F132" s="18"/>
    </row>
    <row r="133" spans="1:6" s="3" customFormat="1" x14ac:dyDescent="0.25">
      <c r="A133" s="17" t="s">
        <v>204</v>
      </c>
      <c r="B133" s="17" t="s">
        <v>202</v>
      </c>
      <c r="C133" s="36" t="s">
        <v>212</v>
      </c>
      <c r="D133" s="30" t="s">
        <v>65</v>
      </c>
      <c r="E133" s="94"/>
      <c r="F133" s="18"/>
    </row>
    <row r="134" spans="1:6" s="3" customFormat="1" ht="15.75" x14ac:dyDescent="0.25">
      <c r="A134" s="57" t="s">
        <v>18</v>
      </c>
      <c r="B134" s="57" t="s">
        <v>202</v>
      </c>
      <c r="C134" s="58" t="s">
        <v>213</v>
      </c>
      <c r="D134" s="56">
        <v>44018</v>
      </c>
      <c r="E134" s="87"/>
      <c r="F134" s="18"/>
    </row>
    <row r="135" spans="1:6" s="3" customFormat="1" x14ac:dyDescent="0.25">
      <c r="A135" s="21" t="s">
        <v>14</v>
      </c>
      <c r="B135" s="21" t="s">
        <v>214</v>
      </c>
      <c r="C135" s="36" t="s">
        <v>215</v>
      </c>
      <c r="D135" s="19">
        <v>42572</v>
      </c>
      <c r="E135" s="43"/>
      <c r="F135" s="18"/>
    </row>
    <row r="136" spans="1:6" s="3" customFormat="1" x14ac:dyDescent="0.25">
      <c r="A136" s="41" t="s">
        <v>216</v>
      </c>
      <c r="B136" s="41" t="s">
        <v>217</v>
      </c>
      <c r="C136" s="37" t="s">
        <v>218</v>
      </c>
      <c r="D136" s="124" t="s">
        <v>65</v>
      </c>
      <c r="E136" s="134"/>
      <c r="F136" s="18"/>
    </row>
    <row r="137" spans="1:6" s="3" customFormat="1" x14ac:dyDescent="0.25">
      <c r="A137" s="17" t="s">
        <v>27</v>
      </c>
      <c r="B137" s="17" t="s">
        <v>217</v>
      </c>
      <c r="C137" s="36" t="s">
        <v>219</v>
      </c>
      <c r="D137" s="29">
        <v>43945</v>
      </c>
      <c r="E137" s="81"/>
      <c r="F137" s="18"/>
    </row>
    <row r="138" spans="1:6" s="3" customFormat="1" x14ac:dyDescent="0.25">
      <c r="A138" s="27" t="s">
        <v>27</v>
      </c>
      <c r="B138" s="27" t="s">
        <v>217</v>
      </c>
      <c r="C138" s="37" t="s">
        <v>220</v>
      </c>
      <c r="D138" s="25">
        <v>43964</v>
      </c>
      <c r="E138" s="88"/>
      <c r="F138" s="18"/>
    </row>
    <row r="139" spans="1:6" s="3" customFormat="1" x14ac:dyDescent="0.25">
      <c r="A139" s="21" t="s">
        <v>27</v>
      </c>
      <c r="B139" s="21" t="s">
        <v>217</v>
      </c>
      <c r="C139" s="36" t="s">
        <v>221</v>
      </c>
      <c r="D139" s="19">
        <v>43997</v>
      </c>
      <c r="E139" s="84"/>
      <c r="F139" s="18"/>
    </row>
    <row r="140" spans="1:6" s="3" customFormat="1" x14ac:dyDescent="0.25">
      <c r="A140" s="41" t="s">
        <v>222</v>
      </c>
      <c r="B140" s="41" t="s">
        <v>217</v>
      </c>
      <c r="C140" s="37" t="s">
        <v>223</v>
      </c>
      <c r="D140" s="44">
        <v>43936</v>
      </c>
      <c r="E140" s="43"/>
      <c r="F140" s="18"/>
    </row>
    <row r="141" spans="1:6" s="3" customFormat="1" x14ac:dyDescent="0.25">
      <c r="A141" s="41" t="s">
        <v>216</v>
      </c>
      <c r="B141" s="41" t="s">
        <v>217</v>
      </c>
      <c r="C141" s="37" t="s">
        <v>224</v>
      </c>
      <c r="D141" s="44">
        <v>43993</v>
      </c>
      <c r="E141" s="84"/>
      <c r="F141" s="18"/>
    </row>
    <row r="142" spans="1:6" s="3" customFormat="1" x14ac:dyDescent="0.25">
      <c r="A142" s="27" t="s">
        <v>14</v>
      </c>
      <c r="B142" s="27" t="s">
        <v>217</v>
      </c>
      <c r="C142" s="37" t="s">
        <v>225</v>
      </c>
      <c r="D142" s="44">
        <v>43996</v>
      </c>
      <c r="E142" s="84"/>
      <c r="F142" s="18"/>
    </row>
    <row r="143" spans="1:6" s="3" customFormat="1" x14ac:dyDescent="0.25">
      <c r="A143" s="41" t="s">
        <v>226</v>
      </c>
      <c r="B143" s="41" t="s">
        <v>217</v>
      </c>
      <c r="C143" s="37" t="s">
        <v>227</v>
      </c>
      <c r="D143" s="52" t="s">
        <v>65</v>
      </c>
      <c r="E143" s="94"/>
      <c r="F143" s="18"/>
    </row>
    <row r="144" spans="1:6" s="3" customFormat="1" ht="15.75" x14ac:dyDescent="0.25">
      <c r="A144" s="57" t="s">
        <v>228</v>
      </c>
      <c r="B144" s="57" t="s">
        <v>217</v>
      </c>
      <c r="C144" s="58" t="s">
        <v>229</v>
      </c>
      <c r="D144" s="61">
        <v>43983</v>
      </c>
      <c r="E144" s="55"/>
      <c r="F144" s="18"/>
    </row>
    <row r="145" spans="1:6" s="3" customFormat="1" x14ac:dyDescent="0.25">
      <c r="A145" s="21" t="s">
        <v>14</v>
      </c>
      <c r="B145" s="21" t="s">
        <v>217</v>
      </c>
      <c r="C145" s="36" t="s">
        <v>230</v>
      </c>
      <c r="D145" s="19">
        <v>43971</v>
      </c>
      <c r="E145" s="84"/>
      <c r="F145" s="18"/>
    </row>
    <row r="146" spans="1:6" s="3" customFormat="1" x14ac:dyDescent="0.25">
      <c r="A146" s="41" t="s">
        <v>110</v>
      </c>
      <c r="B146" s="41" t="s">
        <v>217</v>
      </c>
      <c r="C146" s="37" t="s">
        <v>231</v>
      </c>
      <c r="D146" s="52" t="s">
        <v>65</v>
      </c>
      <c r="E146" s="94"/>
      <c r="F146" s="18"/>
    </row>
    <row r="147" spans="1:6" s="3" customFormat="1" ht="15.75" x14ac:dyDescent="0.25">
      <c r="A147" s="57" t="s">
        <v>177</v>
      </c>
      <c r="B147" s="57" t="s">
        <v>217</v>
      </c>
      <c r="C147" s="58" t="s">
        <v>232</v>
      </c>
      <c r="D147" s="56">
        <v>43986</v>
      </c>
      <c r="E147" s="87"/>
      <c r="F147" s="18"/>
    </row>
    <row r="148" spans="1:6" s="3" customFormat="1" ht="15.75" x14ac:dyDescent="0.25">
      <c r="A148" s="55" t="s">
        <v>233</v>
      </c>
      <c r="B148" s="55" t="s">
        <v>217</v>
      </c>
      <c r="C148" s="59" t="s">
        <v>234</v>
      </c>
      <c r="D148" s="60">
        <v>43997</v>
      </c>
      <c r="E148" s="55"/>
      <c r="F148" s="18"/>
    </row>
    <row r="149" spans="1:6" s="3" customFormat="1" ht="15.75" x14ac:dyDescent="0.25">
      <c r="A149" s="55" t="s">
        <v>235</v>
      </c>
      <c r="B149" s="55" t="s">
        <v>217</v>
      </c>
      <c r="C149" s="59" t="s">
        <v>236</v>
      </c>
      <c r="D149" s="60">
        <v>43998</v>
      </c>
      <c r="E149" s="87"/>
      <c r="F149" s="18"/>
    </row>
    <row r="150" spans="1:6" s="3" customFormat="1" x14ac:dyDescent="0.25">
      <c r="A150" s="17" t="s">
        <v>14</v>
      </c>
      <c r="B150" s="17" t="s">
        <v>217</v>
      </c>
      <c r="C150" s="36" t="s">
        <v>237</v>
      </c>
      <c r="D150" s="15">
        <v>43962</v>
      </c>
      <c r="E150" s="88"/>
      <c r="F150" s="18"/>
    </row>
    <row r="151" spans="1:6" s="3" customFormat="1" ht="15.75" x14ac:dyDescent="0.25">
      <c r="A151" s="57" t="s">
        <v>238</v>
      </c>
      <c r="B151" s="57" t="s">
        <v>217</v>
      </c>
      <c r="C151" s="58" t="s">
        <v>239</v>
      </c>
      <c r="D151" s="61">
        <v>43952</v>
      </c>
      <c r="E151" s="55"/>
      <c r="F151" s="18"/>
    </row>
    <row r="152" spans="1:6" s="3" customFormat="1" ht="15.75" x14ac:dyDescent="0.25">
      <c r="A152" s="55" t="s">
        <v>14</v>
      </c>
      <c r="B152" s="55" t="s">
        <v>217</v>
      </c>
      <c r="C152" s="59" t="s">
        <v>240</v>
      </c>
      <c r="D152" s="60">
        <v>43986</v>
      </c>
      <c r="E152" s="87"/>
      <c r="F152" s="18"/>
    </row>
    <row r="153" spans="1:6" s="3" customFormat="1" x14ac:dyDescent="0.25">
      <c r="A153" s="17" t="s">
        <v>241</v>
      </c>
      <c r="B153" s="17" t="s">
        <v>217</v>
      </c>
      <c r="C153" s="36" t="s">
        <v>242</v>
      </c>
      <c r="D153" s="45">
        <v>43952</v>
      </c>
      <c r="E153" s="42"/>
      <c r="F153" s="18"/>
    </row>
    <row r="154" spans="1:6" s="3" customFormat="1" x14ac:dyDescent="0.25">
      <c r="A154" s="27" t="s">
        <v>243</v>
      </c>
      <c r="B154" s="27" t="s">
        <v>217</v>
      </c>
      <c r="C154" s="37" t="s">
        <v>244</v>
      </c>
      <c r="D154" s="25">
        <v>43965</v>
      </c>
      <c r="E154" s="42"/>
      <c r="F154" s="18"/>
    </row>
    <row r="155" spans="1:6" s="3" customFormat="1" x14ac:dyDescent="0.25">
      <c r="A155" s="27" t="s">
        <v>245</v>
      </c>
      <c r="B155" s="27" t="s">
        <v>217</v>
      </c>
      <c r="C155" s="37" t="s">
        <v>246</v>
      </c>
      <c r="D155" s="62">
        <v>43921</v>
      </c>
      <c r="E155" s="26"/>
      <c r="F155" s="18"/>
    </row>
    <row r="156" spans="1:6" s="3" customFormat="1" ht="15.75" x14ac:dyDescent="0.25">
      <c r="A156" s="55" t="s">
        <v>243</v>
      </c>
      <c r="B156" s="55" t="s">
        <v>217</v>
      </c>
      <c r="C156" s="59" t="s">
        <v>247</v>
      </c>
      <c r="D156" s="76">
        <v>43983</v>
      </c>
      <c r="E156" s="87"/>
      <c r="F156" s="18"/>
    </row>
    <row r="157" spans="1:6" s="3" customFormat="1" ht="15.75" x14ac:dyDescent="0.25">
      <c r="A157" s="57" t="s">
        <v>248</v>
      </c>
      <c r="B157" s="57" t="s">
        <v>217</v>
      </c>
      <c r="C157" s="58" t="s">
        <v>249</v>
      </c>
      <c r="D157" s="56">
        <v>44011</v>
      </c>
      <c r="E157" s="87"/>
      <c r="F157" s="18"/>
    </row>
    <row r="158" spans="1:6" s="3" customFormat="1" ht="15.75" x14ac:dyDescent="0.25">
      <c r="A158" s="65" t="s">
        <v>250</v>
      </c>
      <c r="B158" s="65" t="s">
        <v>217</v>
      </c>
      <c r="C158" s="67" t="s">
        <v>251</v>
      </c>
      <c r="D158" s="64">
        <v>44015</v>
      </c>
      <c r="E158" s="63" t="s">
        <v>57</v>
      </c>
      <c r="F158" s="18"/>
    </row>
    <row r="159" spans="1:6" s="3" customFormat="1" ht="15.75" x14ac:dyDescent="0.25">
      <c r="A159" s="63" t="s">
        <v>252</v>
      </c>
      <c r="B159" s="63" t="s">
        <v>217</v>
      </c>
      <c r="C159" s="69" t="s">
        <v>253</v>
      </c>
      <c r="D159" s="70">
        <v>44013</v>
      </c>
      <c r="E159" s="63" t="s">
        <v>57</v>
      </c>
      <c r="F159" s="18"/>
    </row>
    <row r="160" spans="1:6" s="3" customFormat="1" ht="15.75" x14ac:dyDescent="0.25">
      <c r="A160" s="63" t="s">
        <v>254</v>
      </c>
      <c r="B160" s="63" t="s">
        <v>217</v>
      </c>
      <c r="C160" s="69" t="s">
        <v>255</v>
      </c>
      <c r="D160" s="70">
        <v>44019</v>
      </c>
      <c r="E160" s="63" t="s">
        <v>57</v>
      </c>
      <c r="F160" s="18"/>
    </row>
    <row r="161" spans="1:6" s="3" customFormat="1" ht="15.75" x14ac:dyDescent="0.25">
      <c r="A161" s="63" t="s">
        <v>256</v>
      </c>
      <c r="B161" s="63" t="s">
        <v>217</v>
      </c>
      <c r="C161" s="69" t="s">
        <v>257</v>
      </c>
      <c r="D161" s="70">
        <v>44013</v>
      </c>
      <c r="E161" s="63" t="s">
        <v>57</v>
      </c>
      <c r="F161" s="18"/>
    </row>
    <row r="162" spans="1:6" s="3" customFormat="1" ht="15.75" x14ac:dyDescent="0.25">
      <c r="A162" s="57" t="s">
        <v>258</v>
      </c>
      <c r="B162" s="57" t="s">
        <v>259</v>
      </c>
      <c r="C162" s="58" t="s">
        <v>260</v>
      </c>
      <c r="D162" s="56">
        <v>43994</v>
      </c>
      <c r="E162" s="87"/>
      <c r="F162" s="18"/>
    </row>
    <row r="163" spans="1:6" s="3" customFormat="1" ht="15.75" x14ac:dyDescent="0.25">
      <c r="A163" s="57" t="s">
        <v>41</v>
      </c>
      <c r="B163" s="57" t="s">
        <v>259</v>
      </c>
      <c r="C163" s="58" t="s">
        <v>261</v>
      </c>
      <c r="D163" s="56">
        <v>44012</v>
      </c>
      <c r="E163" s="132"/>
      <c r="F163" s="18"/>
    </row>
    <row r="164" spans="1:6" s="3" customFormat="1" ht="15.75" x14ac:dyDescent="0.25">
      <c r="A164" s="55" t="s">
        <v>199</v>
      </c>
      <c r="B164" s="55" t="s">
        <v>262</v>
      </c>
      <c r="C164" s="59" t="s">
        <v>263</v>
      </c>
      <c r="D164" s="60">
        <v>44021</v>
      </c>
      <c r="E164" s="87"/>
      <c r="F164" s="18"/>
    </row>
    <row r="165" spans="1:6" s="3" customFormat="1" ht="15.75" x14ac:dyDescent="0.25">
      <c r="A165" s="55" t="s">
        <v>199</v>
      </c>
      <c r="B165" s="55" t="s">
        <v>262</v>
      </c>
      <c r="C165" s="59" t="s">
        <v>264</v>
      </c>
      <c r="D165" s="60">
        <v>44021</v>
      </c>
      <c r="E165" s="87"/>
      <c r="F165" s="18"/>
    </row>
    <row r="166" spans="1:6" s="3" customFormat="1" x14ac:dyDescent="0.25">
      <c r="A166" s="27" t="s">
        <v>265</v>
      </c>
      <c r="B166" s="27" t="s">
        <v>266</v>
      </c>
      <c r="C166" s="37" t="s">
        <v>267</v>
      </c>
      <c r="D166" s="46">
        <v>43952</v>
      </c>
      <c r="E166" s="53"/>
      <c r="F166" s="18"/>
    </row>
    <row r="167" spans="1:6" s="3" customFormat="1" x14ac:dyDescent="0.25">
      <c r="A167" s="27" t="s">
        <v>265</v>
      </c>
      <c r="B167" s="27" t="s">
        <v>266</v>
      </c>
      <c r="C167" s="37" t="s">
        <v>268</v>
      </c>
      <c r="D167" s="25">
        <v>43966</v>
      </c>
      <c r="E167" s="42"/>
      <c r="F167" s="18"/>
    </row>
    <row r="168" spans="1:6" s="3" customFormat="1" ht="15.75" x14ac:dyDescent="0.25">
      <c r="A168" s="57" t="s">
        <v>14</v>
      </c>
      <c r="B168" s="57" t="s">
        <v>266</v>
      </c>
      <c r="C168" s="58" t="s">
        <v>269</v>
      </c>
      <c r="D168" s="56">
        <v>44007</v>
      </c>
      <c r="E168" s="87"/>
      <c r="F168" s="18"/>
    </row>
    <row r="169" spans="1:6" s="3" customFormat="1" ht="15.75" x14ac:dyDescent="0.25">
      <c r="A169" s="55" t="s">
        <v>265</v>
      </c>
      <c r="B169" s="55" t="s">
        <v>266</v>
      </c>
      <c r="C169" s="59" t="s">
        <v>270</v>
      </c>
      <c r="D169" s="60">
        <v>44000</v>
      </c>
      <c r="E169" s="55"/>
      <c r="F169" s="18"/>
    </row>
    <row r="170" spans="1:6" s="3" customFormat="1" x14ac:dyDescent="0.25">
      <c r="A170" s="41" t="s">
        <v>14</v>
      </c>
      <c r="B170" s="41" t="s">
        <v>266</v>
      </c>
      <c r="C170" s="37" t="s">
        <v>271</v>
      </c>
      <c r="D170" s="38" t="s">
        <v>65</v>
      </c>
      <c r="E170" s="94"/>
      <c r="F170" s="18"/>
    </row>
    <row r="171" spans="1:6" s="3" customFormat="1" x14ac:dyDescent="0.25">
      <c r="A171" s="27" t="s">
        <v>27</v>
      </c>
      <c r="B171" s="27" t="s">
        <v>266</v>
      </c>
      <c r="C171" s="37" t="s">
        <v>272</v>
      </c>
      <c r="D171" s="25">
        <v>43962</v>
      </c>
      <c r="E171" s="88"/>
      <c r="F171" s="18"/>
    </row>
    <row r="172" spans="1:6" s="3" customFormat="1" x14ac:dyDescent="0.25">
      <c r="A172" s="17" t="s">
        <v>273</v>
      </c>
      <c r="B172" s="17" t="s">
        <v>266</v>
      </c>
      <c r="C172" s="36" t="s">
        <v>274</v>
      </c>
      <c r="D172" s="15">
        <v>43952</v>
      </c>
      <c r="E172" s="26"/>
      <c r="F172" s="18"/>
    </row>
    <row r="173" spans="1:6" s="3" customFormat="1" ht="15.75" x14ac:dyDescent="0.25">
      <c r="A173" s="55" t="s">
        <v>275</v>
      </c>
      <c r="B173" s="55" t="s">
        <v>266</v>
      </c>
      <c r="C173" s="118" t="s">
        <v>276</v>
      </c>
      <c r="D173" s="76">
        <v>43983</v>
      </c>
      <c r="E173" s="131"/>
      <c r="F173" s="18"/>
    </row>
    <row r="174" spans="1:6" s="3" customFormat="1" x14ac:dyDescent="0.25">
      <c r="A174" s="17" t="s">
        <v>277</v>
      </c>
      <c r="B174" s="17" t="s">
        <v>278</v>
      </c>
      <c r="C174" s="36" t="s">
        <v>279</v>
      </c>
      <c r="D174" s="29">
        <v>43936</v>
      </c>
      <c r="E174" s="16"/>
      <c r="F174" s="18"/>
    </row>
    <row r="175" spans="1:6" s="3" customFormat="1" ht="15.75" x14ac:dyDescent="0.25">
      <c r="A175" s="57" t="s">
        <v>41</v>
      </c>
      <c r="B175" s="57" t="s">
        <v>266</v>
      </c>
      <c r="C175" s="58" t="s">
        <v>280</v>
      </c>
      <c r="D175" s="56">
        <v>43998</v>
      </c>
      <c r="E175" s="82"/>
      <c r="F175" s="18"/>
    </row>
    <row r="176" spans="1:6" s="3" customFormat="1" x14ac:dyDescent="0.25">
      <c r="A176" s="17" t="s">
        <v>281</v>
      </c>
      <c r="B176" s="17" t="s">
        <v>266</v>
      </c>
      <c r="C176" s="75" t="s">
        <v>282</v>
      </c>
      <c r="D176" s="45">
        <v>43952</v>
      </c>
      <c r="E176" s="24"/>
      <c r="F176" s="18"/>
    </row>
    <row r="177" spans="1:6" s="3" customFormat="1" ht="15.75" x14ac:dyDescent="0.25">
      <c r="A177" s="57" t="s">
        <v>117</v>
      </c>
      <c r="B177" s="57" t="s">
        <v>266</v>
      </c>
      <c r="C177" s="58" t="s">
        <v>283</v>
      </c>
      <c r="D177" s="56">
        <v>43992</v>
      </c>
      <c r="E177" s="57"/>
      <c r="F177" s="18"/>
    </row>
    <row r="178" spans="1:6" s="3" customFormat="1" x14ac:dyDescent="0.25">
      <c r="A178" s="21" t="s">
        <v>284</v>
      </c>
      <c r="B178" s="21" t="s">
        <v>278</v>
      </c>
      <c r="C178" s="36" t="s">
        <v>285</v>
      </c>
      <c r="D178" s="19">
        <v>44000</v>
      </c>
      <c r="E178" s="80"/>
      <c r="F178" s="18"/>
    </row>
    <row r="179" spans="1:6" s="3" customFormat="1" ht="15.75" x14ac:dyDescent="0.25">
      <c r="A179" s="65" t="s">
        <v>286</v>
      </c>
      <c r="B179" s="65" t="s">
        <v>266</v>
      </c>
      <c r="C179" s="67" t="s">
        <v>287</v>
      </c>
      <c r="D179" s="122">
        <v>43983</v>
      </c>
      <c r="E179" s="65" t="s">
        <v>57</v>
      </c>
      <c r="F179" s="18"/>
    </row>
    <row r="180" spans="1:6" s="3" customFormat="1" ht="15.75" x14ac:dyDescent="0.25">
      <c r="A180" s="65" t="s">
        <v>288</v>
      </c>
      <c r="B180" s="65" t="s">
        <v>266</v>
      </c>
      <c r="C180" s="67" t="s">
        <v>289</v>
      </c>
      <c r="D180" s="122">
        <v>43983</v>
      </c>
      <c r="E180" s="65" t="s">
        <v>57</v>
      </c>
      <c r="F180" s="18"/>
    </row>
    <row r="181" spans="1:6" s="3" customFormat="1" x14ac:dyDescent="0.25">
      <c r="A181" s="21" t="s">
        <v>290</v>
      </c>
      <c r="B181" s="21" t="s">
        <v>291</v>
      </c>
      <c r="C181" s="36" t="s">
        <v>292</v>
      </c>
      <c r="D181" s="19">
        <v>43909</v>
      </c>
      <c r="E181" s="20"/>
      <c r="F181" s="18"/>
    </row>
    <row r="182" spans="1:6" s="3" customFormat="1" x14ac:dyDescent="0.25">
      <c r="A182" s="21" t="s">
        <v>14</v>
      </c>
      <c r="B182" s="21" t="s">
        <v>291</v>
      </c>
      <c r="C182" s="36" t="s">
        <v>293</v>
      </c>
      <c r="D182" s="19">
        <v>43921</v>
      </c>
      <c r="E182" s="20"/>
      <c r="F182" s="18"/>
    </row>
    <row r="183" spans="1:6" s="3" customFormat="1" x14ac:dyDescent="0.25">
      <c r="A183" s="21" t="s">
        <v>294</v>
      </c>
      <c r="B183" s="21" t="s">
        <v>291</v>
      </c>
      <c r="C183" s="36" t="s">
        <v>295</v>
      </c>
      <c r="D183" s="30" t="s">
        <v>65</v>
      </c>
      <c r="E183" s="83"/>
      <c r="F183" s="18"/>
    </row>
    <row r="184" spans="1:6" s="3" customFormat="1" x14ac:dyDescent="0.25">
      <c r="A184" s="41" t="s">
        <v>296</v>
      </c>
      <c r="B184" s="41" t="s">
        <v>291</v>
      </c>
      <c r="C184" s="37" t="s">
        <v>297</v>
      </c>
      <c r="D184" s="52" t="s">
        <v>65</v>
      </c>
      <c r="E184" s="83"/>
      <c r="F184" s="18"/>
    </row>
    <row r="185" spans="1:6" s="3" customFormat="1" x14ac:dyDescent="0.25">
      <c r="A185" s="21" t="s">
        <v>298</v>
      </c>
      <c r="B185" s="21" t="s">
        <v>291</v>
      </c>
      <c r="C185" s="36" t="s">
        <v>299</v>
      </c>
      <c r="D185" s="30" t="s">
        <v>65</v>
      </c>
      <c r="E185" s="83"/>
      <c r="F185" s="18"/>
    </row>
    <row r="186" spans="1:6" s="3" customFormat="1" x14ac:dyDescent="0.25">
      <c r="A186" s="17" t="s">
        <v>300</v>
      </c>
      <c r="B186" s="17" t="s">
        <v>301</v>
      </c>
      <c r="C186" s="36" t="s">
        <v>302</v>
      </c>
      <c r="D186" s="30" t="s">
        <v>65</v>
      </c>
      <c r="E186" s="83"/>
      <c r="F186" s="18"/>
    </row>
    <row r="187" spans="1:6" s="3" customFormat="1" x14ac:dyDescent="0.25">
      <c r="A187" s="17" t="s">
        <v>303</v>
      </c>
      <c r="B187" s="17" t="s">
        <v>301</v>
      </c>
      <c r="C187" s="36" t="s">
        <v>304</v>
      </c>
      <c r="D187" s="30" t="s">
        <v>65</v>
      </c>
      <c r="E187" s="83"/>
      <c r="F187" s="18"/>
    </row>
    <row r="188" spans="1:6" s="3" customFormat="1" ht="15.75" x14ac:dyDescent="0.25">
      <c r="A188" s="57" t="s">
        <v>305</v>
      </c>
      <c r="B188" s="57" t="s">
        <v>306</v>
      </c>
      <c r="C188" s="58" t="s">
        <v>307</v>
      </c>
      <c r="D188" s="56">
        <v>44011</v>
      </c>
      <c r="E188" s="82"/>
      <c r="F188" s="18"/>
    </row>
    <row r="189" spans="1:6" s="3" customFormat="1" ht="15.75" x14ac:dyDescent="0.25">
      <c r="A189" s="57" t="s">
        <v>27</v>
      </c>
      <c r="B189" s="57" t="s">
        <v>306</v>
      </c>
      <c r="C189" s="117" t="s">
        <v>308</v>
      </c>
      <c r="D189" s="60">
        <v>44012</v>
      </c>
      <c r="E189" s="82"/>
      <c r="F189" s="18"/>
    </row>
    <row r="190" spans="1:6" s="3" customFormat="1" ht="15.75" x14ac:dyDescent="0.25">
      <c r="A190" s="55" t="s">
        <v>14</v>
      </c>
      <c r="B190" s="55" t="s">
        <v>306</v>
      </c>
      <c r="C190" s="59" t="s">
        <v>309</v>
      </c>
      <c r="D190" s="60">
        <v>44011</v>
      </c>
      <c r="E190" s="82"/>
      <c r="F190" s="18"/>
    </row>
    <row r="191" spans="1:6" s="3" customFormat="1" ht="15.75" x14ac:dyDescent="0.25">
      <c r="A191" s="57" t="s">
        <v>66</v>
      </c>
      <c r="B191" s="57" t="s">
        <v>306</v>
      </c>
      <c r="C191" s="58" t="s">
        <v>310</v>
      </c>
      <c r="D191" s="56">
        <v>44020</v>
      </c>
      <c r="E191" s="82"/>
      <c r="F191" s="18"/>
    </row>
    <row r="192" spans="1:6" s="3" customFormat="1" ht="15.75" x14ac:dyDescent="0.25">
      <c r="A192" s="57" t="s">
        <v>66</v>
      </c>
      <c r="B192" s="57" t="s">
        <v>306</v>
      </c>
      <c r="C192" s="58" t="s">
        <v>311</v>
      </c>
      <c r="D192" s="56">
        <v>44013</v>
      </c>
      <c r="E192" s="82"/>
      <c r="F192" s="18"/>
    </row>
    <row r="193" spans="1:6" s="3" customFormat="1" ht="15.75" x14ac:dyDescent="0.25">
      <c r="A193" s="57" t="s">
        <v>66</v>
      </c>
      <c r="B193" s="57" t="s">
        <v>306</v>
      </c>
      <c r="C193" s="58" t="s">
        <v>312</v>
      </c>
      <c r="D193" s="56">
        <v>44013</v>
      </c>
      <c r="E193" s="82"/>
      <c r="F193" s="18"/>
    </row>
    <row r="194" spans="1:6" s="3" customFormat="1" ht="15.75" x14ac:dyDescent="0.25">
      <c r="A194" s="57" t="s">
        <v>177</v>
      </c>
      <c r="B194" s="57" t="s">
        <v>306</v>
      </c>
      <c r="C194" s="58" t="s">
        <v>313</v>
      </c>
      <c r="D194" s="61">
        <v>44013</v>
      </c>
      <c r="E194" s="82"/>
      <c r="F194" s="18"/>
    </row>
    <row r="195" spans="1:6" s="3" customFormat="1" ht="15.75" x14ac:dyDescent="0.25">
      <c r="A195" s="65" t="s">
        <v>27</v>
      </c>
      <c r="B195" s="65" t="s">
        <v>306</v>
      </c>
      <c r="C195" s="67" t="s">
        <v>314</v>
      </c>
      <c r="D195" s="64">
        <v>44016</v>
      </c>
      <c r="E195" s="65" t="s">
        <v>57</v>
      </c>
      <c r="F195" s="18"/>
    </row>
    <row r="196" spans="1:6" s="3" customFormat="1" ht="15.75" x14ac:dyDescent="0.25">
      <c r="A196" s="65" t="s">
        <v>14</v>
      </c>
      <c r="B196" s="65" t="s">
        <v>306</v>
      </c>
      <c r="C196" s="67" t="s">
        <v>315</v>
      </c>
      <c r="D196" s="64">
        <v>44020</v>
      </c>
      <c r="E196" s="65" t="s">
        <v>57</v>
      </c>
      <c r="F196" s="18"/>
    </row>
    <row r="197" spans="1:6" s="3" customFormat="1" x14ac:dyDescent="0.25">
      <c r="A197" s="21" t="s">
        <v>316</v>
      </c>
      <c r="B197" s="21" t="s">
        <v>317</v>
      </c>
      <c r="C197" s="36" t="s">
        <v>318</v>
      </c>
      <c r="D197" s="19">
        <v>44000</v>
      </c>
      <c r="E197" s="80"/>
      <c r="F197" s="18"/>
    </row>
    <row r="198" spans="1:6" s="3" customFormat="1" x14ac:dyDescent="0.25">
      <c r="A198" s="21" t="s">
        <v>319</v>
      </c>
      <c r="B198" s="21" t="s">
        <v>317</v>
      </c>
      <c r="C198" s="36" t="s">
        <v>320</v>
      </c>
      <c r="D198" s="78" t="s">
        <v>65</v>
      </c>
      <c r="E198" s="83"/>
      <c r="F198" s="18"/>
    </row>
    <row r="199" spans="1:6" s="3" customFormat="1" ht="15.75" x14ac:dyDescent="0.25">
      <c r="A199" s="57" t="s">
        <v>321</v>
      </c>
      <c r="B199" s="57" t="s">
        <v>317</v>
      </c>
      <c r="C199" s="58" t="s">
        <v>322</v>
      </c>
      <c r="D199" s="56">
        <v>43987</v>
      </c>
      <c r="E199" s="82"/>
      <c r="F199" s="18"/>
    </row>
    <row r="200" spans="1:6" s="3" customFormat="1" ht="15.75" x14ac:dyDescent="0.25">
      <c r="A200" s="57" t="s">
        <v>27</v>
      </c>
      <c r="B200" s="57" t="s">
        <v>317</v>
      </c>
      <c r="C200" s="58" t="s">
        <v>323</v>
      </c>
      <c r="D200" s="56">
        <v>43987</v>
      </c>
      <c r="E200" s="82"/>
      <c r="F200" s="18"/>
    </row>
    <row r="201" spans="1:6" s="3" customFormat="1" x14ac:dyDescent="0.25">
      <c r="A201" s="17" t="s">
        <v>14</v>
      </c>
      <c r="B201" s="17" t="s">
        <v>317</v>
      </c>
      <c r="C201" s="36" t="s">
        <v>324</v>
      </c>
      <c r="D201" s="29">
        <v>43951</v>
      </c>
      <c r="E201" s="16"/>
      <c r="F201" s="18"/>
    </row>
    <row r="202" spans="1:6" s="3" customFormat="1" ht="15.75" x14ac:dyDescent="0.25">
      <c r="A202" s="57" t="s">
        <v>27</v>
      </c>
      <c r="B202" s="57" t="s">
        <v>317</v>
      </c>
      <c r="C202" s="58" t="s">
        <v>325</v>
      </c>
      <c r="D202" s="56">
        <v>44011</v>
      </c>
      <c r="E202" s="82"/>
      <c r="F202" s="18"/>
    </row>
    <row r="203" spans="1:6" s="3" customFormat="1" x14ac:dyDescent="0.25">
      <c r="A203" s="21" t="s">
        <v>326</v>
      </c>
      <c r="B203" s="21" t="s">
        <v>317</v>
      </c>
      <c r="C203" s="36" t="s">
        <v>327</v>
      </c>
      <c r="D203" s="19">
        <v>44004</v>
      </c>
      <c r="E203" s="80"/>
      <c r="F203" s="18"/>
    </row>
    <row r="204" spans="1:6" s="3" customFormat="1" x14ac:dyDescent="0.25">
      <c r="A204" s="17" t="s">
        <v>328</v>
      </c>
      <c r="B204" s="17" t="s">
        <v>317</v>
      </c>
      <c r="C204" s="36" t="s">
        <v>329</v>
      </c>
      <c r="D204" s="15">
        <v>43979</v>
      </c>
      <c r="E204" s="24"/>
      <c r="F204" s="18"/>
    </row>
    <row r="205" spans="1:6" s="3" customFormat="1" ht="15.75" x14ac:dyDescent="0.25">
      <c r="A205" s="57" t="s">
        <v>86</v>
      </c>
      <c r="B205" s="57" t="s">
        <v>317</v>
      </c>
      <c r="C205" s="58" t="s">
        <v>330</v>
      </c>
      <c r="D205" s="56">
        <v>44012</v>
      </c>
      <c r="E205" s="82"/>
      <c r="F205" s="18"/>
    </row>
    <row r="206" spans="1:6" s="3" customFormat="1" ht="15.75" x14ac:dyDescent="0.25">
      <c r="A206" s="65" t="s">
        <v>331</v>
      </c>
      <c r="B206" s="65" t="s">
        <v>317</v>
      </c>
      <c r="C206" s="67" t="s">
        <v>332</v>
      </c>
      <c r="D206" s="64">
        <v>44020</v>
      </c>
      <c r="E206" s="65" t="s">
        <v>57</v>
      </c>
      <c r="F206" s="18"/>
    </row>
    <row r="207" spans="1:6" s="3" customFormat="1" x14ac:dyDescent="0.25">
      <c r="A207" s="17" t="s">
        <v>14</v>
      </c>
      <c r="B207" s="17" t="s">
        <v>333</v>
      </c>
      <c r="C207" s="36" t="s">
        <v>334</v>
      </c>
      <c r="D207" s="29">
        <v>44000</v>
      </c>
      <c r="E207" s="81"/>
      <c r="F207" s="18"/>
    </row>
    <row r="208" spans="1:6" s="3" customFormat="1" x14ac:dyDescent="0.25">
      <c r="A208" s="17" t="s">
        <v>335</v>
      </c>
      <c r="B208" s="17" t="s">
        <v>333</v>
      </c>
      <c r="C208" s="36" t="s">
        <v>336</v>
      </c>
      <c r="D208" s="15">
        <v>43977</v>
      </c>
      <c r="E208" s="24"/>
      <c r="F208" s="18"/>
    </row>
    <row r="209" spans="1:6" s="3" customFormat="1" x14ac:dyDescent="0.25">
      <c r="A209" s="17" t="s">
        <v>337</v>
      </c>
      <c r="B209" s="17" t="s">
        <v>333</v>
      </c>
      <c r="C209" s="36" t="s">
        <v>338</v>
      </c>
      <c r="D209" s="15">
        <v>43979</v>
      </c>
      <c r="E209" s="24"/>
      <c r="F209" s="18"/>
    </row>
    <row r="210" spans="1:6" s="3" customFormat="1" x14ac:dyDescent="0.25">
      <c r="A210" s="17" t="s">
        <v>27</v>
      </c>
      <c r="B210" s="17" t="s">
        <v>333</v>
      </c>
      <c r="C210" s="36" t="s">
        <v>339</v>
      </c>
      <c r="D210" s="15">
        <v>43977</v>
      </c>
      <c r="E210" s="24"/>
      <c r="F210" s="18"/>
    </row>
    <row r="211" spans="1:6" s="3" customFormat="1" x14ac:dyDescent="0.25">
      <c r="A211" s="17" t="s">
        <v>335</v>
      </c>
      <c r="B211" s="17" t="s">
        <v>333</v>
      </c>
      <c r="C211" s="36" t="s">
        <v>340</v>
      </c>
      <c r="D211" s="15">
        <v>44007</v>
      </c>
      <c r="E211" s="24"/>
      <c r="F211" s="18"/>
    </row>
    <row r="212" spans="1:6" s="3" customFormat="1" ht="15.75" x14ac:dyDescent="0.25">
      <c r="A212" s="65" t="s">
        <v>341</v>
      </c>
      <c r="B212" s="65" t="s">
        <v>333</v>
      </c>
      <c r="C212" s="67" t="s">
        <v>342</v>
      </c>
      <c r="D212" s="64">
        <v>44015</v>
      </c>
      <c r="E212" s="65" t="s">
        <v>57</v>
      </c>
      <c r="F212" s="18"/>
    </row>
    <row r="213" spans="1:6" s="3" customFormat="1" ht="15.75" x14ac:dyDescent="0.25">
      <c r="A213" s="65" t="s">
        <v>341</v>
      </c>
      <c r="B213" s="65" t="s">
        <v>343</v>
      </c>
      <c r="C213" s="67" t="s">
        <v>344</v>
      </c>
      <c r="D213" s="64">
        <v>44015</v>
      </c>
      <c r="E213" s="65" t="s">
        <v>57</v>
      </c>
      <c r="F213" s="18"/>
    </row>
    <row r="214" spans="1:6" s="3" customFormat="1" x14ac:dyDescent="0.25">
      <c r="A214" s="41" t="s">
        <v>20</v>
      </c>
      <c r="B214" s="41" t="s">
        <v>345</v>
      </c>
      <c r="C214" s="37" t="s">
        <v>346</v>
      </c>
      <c r="D214" s="127">
        <v>43918</v>
      </c>
      <c r="E214" s="43"/>
      <c r="F214" s="18"/>
    </row>
    <row r="215" spans="1:6" s="3" customFormat="1" ht="15.75" x14ac:dyDescent="0.25">
      <c r="A215" s="57" t="s">
        <v>347</v>
      </c>
      <c r="B215" s="57" t="s">
        <v>348</v>
      </c>
      <c r="C215" s="58" t="s">
        <v>349</v>
      </c>
      <c r="D215" s="56">
        <v>43990</v>
      </c>
      <c r="E215" s="82"/>
      <c r="F215" s="18"/>
    </row>
    <row r="216" spans="1:6" s="3" customFormat="1" x14ac:dyDescent="0.25">
      <c r="A216" s="27" t="s">
        <v>350</v>
      </c>
      <c r="B216" s="27" t="s">
        <v>348</v>
      </c>
      <c r="C216" s="37" t="s">
        <v>351</v>
      </c>
      <c r="D216" s="25">
        <v>43980</v>
      </c>
      <c r="E216" s="42"/>
      <c r="F216" s="18"/>
    </row>
    <row r="217" spans="1:6" s="3" customFormat="1" x14ac:dyDescent="0.25">
      <c r="A217" s="17" t="s">
        <v>51</v>
      </c>
      <c r="B217" s="17" t="s">
        <v>348</v>
      </c>
      <c r="C217" s="36" t="s">
        <v>352</v>
      </c>
      <c r="D217" s="45">
        <v>43952</v>
      </c>
      <c r="E217" s="24"/>
      <c r="F217" s="18"/>
    </row>
    <row r="218" spans="1:6" s="3" customFormat="1" ht="15.75" x14ac:dyDescent="0.25">
      <c r="A218" s="57" t="s">
        <v>353</v>
      </c>
      <c r="B218" s="57" t="s">
        <v>348</v>
      </c>
      <c r="C218" s="58" t="s">
        <v>354</v>
      </c>
      <c r="D218" s="56">
        <v>43992</v>
      </c>
      <c r="E218" s="82"/>
      <c r="F218" s="18"/>
    </row>
    <row r="219" spans="1:6" s="3" customFormat="1" ht="15.75" x14ac:dyDescent="0.25">
      <c r="A219" s="57" t="s">
        <v>117</v>
      </c>
      <c r="B219" s="57" t="s">
        <v>348</v>
      </c>
      <c r="C219" s="58" t="s">
        <v>355</v>
      </c>
      <c r="D219" s="56">
        <v>43997</v>
      </c>
      <c r="E219" s="57"/>
      <c r="F219" s="18"/>
    </row>
    <row r="220" spans="1:6" s="3" customFormat="1" x14ac:dyDescent="0.25">
      <c r="A220" s="27" t="s">
        <v>95</v>
      </c>
      <c r="B220" s="27" t="s">
        <v>348</v>
      </c>
      <c r="C220" s="37" t="s">
        <v>356</v>
      </c>
      <c r="D220" s="46">
        <v>43952</v>
      </c>
      <c r="E220" s="42"/>
      <c r="F220" s="18"/>
    </row>
    <row r="221" spans="1:6" s="3" customFormat="1" ht="15.75" x14ac:dyDescent="0.25">
      <c r="A221" s="57" t="s">
        <v>357</v>
      </c>
      <c r="B221" s="57" t="s">
        <v>348</v>
      </c>
      <c r="C221" s="58" t="s">
        <v>358</v>
      </c>
      <c r="D221" s="56">
        <v>43986</v>
      </c>
      <c r="E221" s="82"/>
      <c r="F221" s="18"/>
    </row>
    <row r="222" spans="1:6" s="3" customFormat="1" ht="15.75" x14ac:dyDescent="0.25">
      <c r="A222" s="57" t="s">
        <v>359</v>
      </c>
      <c r="B222" s="57" t="s">
        <v>348</v>
      </c>
      <c r="C222" s="58" t="s">
        <v>360</v>
      </c>
      <c r="D222" s="61">
        <v>43983</v>
      </c>
      <c r="E222" s="82"/>
      <c r="F222" s="18"/>
    </row>
    <row r="223" spans="1:6" s="3" customFormat="1" ht="15.75" x14ac:dyDescent="0.25">
      <c r="A223" s="55" t="s">
        <v>117</v>
      </c>
      <c r="B223" s="55" t="s">
        <v>348</v>
      </c>
      <c r="C223" s="59" t="s">
        <v>361</v>
      </c>
      <c r="D223" s="60">
        <v>44007</v>
      </c>
      <c r="E223" s="87"/>
      <c r="F223" s="18"/>
    </row>
    <row r="224" spans="1:6" s="3" customFormat="1" x14ac:dyDescent="0.25">
      <c r="A224" s="17" t="s">
        <v>14</v>
      </c>
      <c r="B224" s="17" t="s">
        <v>362</v>
      </c>
      <c r="C224" s="36" t="s">
        <v>363</v>
      </c>
      <c r="D224" s="15">
        <v>43980</v>
      </c>
      <c r="E224" s="89"/>
      <c r="F224" s="112" t="s">
        <v>364</v>
      </c>
    </row>
    <row r="225" spans="1:6" s="3" customFormat="1" x14ac:dyDescent="0.25">
      <c r="A225" s="108" t="s">
        <v>365</v>
      </c>
      <c r="B225" s="108" t="s">
        <v>366</v>
      </c>
      <c r="C225" s="51" t="s">
        <v>367</v>
      </c>
      <c r="D225" s="121">
        <v>43907</v>
      </c>
      <c r="E225" s="129"/>
      <c r="F225" s="18"/>
    </row>
    <row r="226" spans="1:6" s="3" customFormat="1" x14ac:dyDescent="0.25">
      <c r="A226" s="27" t="s">
        <v>18</v>
      </c>
      <c r="B226" s="27" t="s">
        <v>368</v>
      </c>
      <c r="C226" s="37" t="s">
        <v>369</v>
      </c>
      <c r="D226" s="25">
        <v>43977</v>
      </c>
      <c r="E226" s="88"/>
      <c r="F226" s="18"/>
    </row>
    <row r="227" spans="1:6" s="3" customFormat="1" x14ac:dyDescent="0.25">
      <c r="A227" s="21" t="s">
        <v>41</v>
      </c>
      <c r="B227" s="21" t="s">
        <v>368</v>
      </c>
      <c r="C227" s="36" t="s">
        <v>370</v>
      </c>
      <c r="D227" s="19">
        <v>44020</v>
      </c>
      <c r="E227" s="81"/>
      <c r="F227" s="18"/>
    </row>
    <row r="228" spans="1:6" s="3" customFormat="1" x14ac:dyDescent="0.25">
      <c r="A228" s="17" t="s">
        <v>22</v>
      </c>
      <c r="B228" s="17" t="s">
        <v>368</v>
      </c>
      <c r="C228" s="36" t="s">
        <v>371</v>
      </c>
      <c r="D228" s="15">
        <v>44021</v>
      </c>
      <c r="E228" s="95"/>
      <c r="F228" s="18"/>
    </row>
    <row r="229" spans="1:6" s="3" customFormat="1" x14ac:dyDescent="0.25">
      <c r="A229" s="21" t="s">
        <v>22</v>
      </c>
      <c r="B229" s="21" t="s">
        <v>368</v>
      </c>
      <c r="C229" s="71" t="s">
        <v>372</v>
      </c>
      <c r="D229" s="23">
        <v>43952</v>
      </c>
      <c r="E229" s="80"/>
      <c r="F229" s="18"/>
    </row>
    <row r="230" spans="1:6" s="3" customFormat="1" x14ac:dyDescent="0.25">
      <c r="A230" s="21" t="s">
        <v>373</v>
      </c>
      <c r="B230" s="21" t="s">
        <v>368</v>
      </c>
      <c r="C230" s="36" t="s">
        <v>374</v>
      </c>
      <c r="D230" s="19">
        <v>43930</v>
      </c>
      <c r="E230" s="20"/>
      <c r="F230" s="18"/>
    </row>
    <row r="231" spans="1:6" s="3" customFormat="1" x14ac:dyDescent="0.25">
      <c r="A231" s="17" t="s">
        <v>27</v>
      </c>
      <c r="B231" s="17" t="s">
        <v>375</v>
      </c>
      <c r="C231" s="36" t="s">
        <v>376</v>
      </c>
      <c r="D231" s="15">
        <v>43958</v>
      </c>
      <c r="E231" s="81"/>
      <c r="F231" s="18"/>
    </row>
    <row r="232" spans="1:6" s="3" customFormat="1" x14ac:dyDescent="0.25">
      <c r="A232" s="17" t="s">
        <v>191</v>
      </c>
      <c r="B232" s="17" t="s">
        <v>375</v>
      </c>
      <c r="C232" s="36" t="s">
        <v>377</v>
      </c>
      <c r="D232" s="45">
        <v>43952</v>
      </c>
      <c r="E232" s="35"/>
      <c r="F232" s="18"/>
    </row>
    <row r="233" spans="1:6" s="3" customFormat="1" x14ac:dyDescent="0.25">
      <c r="A233" s="17" t="s">
        <v>378</v>
      </c>
      <c r="B233" s="17" t="s">
        <v>375</v>
      </c>
      <c r="C233" s="36" t="s">
        <v>379</v>
      </c>
      <c r="D233" s="15">
        <v>44022</v>
      </c>
      <c r="E233" s="90"/>
      <c r="F233" s="18"/>
    </row>
    <row r="234" spans="1:6" s="3" customFormat="1" x14ac:dyDescent="0.25">
      <c r="A234" s="17" t="s">
        <v>27</v>
      </c>
      <c r="B234" s="17" t="s">
        <v>375</v>
      </c>
      <c r="C234" s="36" t="s">
        <v>380</v>
      </c>
      <c r="D234" s="15">
        <v>43980</v>
      </c>
      <c r="E234" s="89"/>
      <c r="F234" s="18"/>
    </row>
    <row r="235" spans="1:6" s="3" customFormat="1" ht="15.75" x14ac:dyDescent="0.25">
      <c r="A235" s="57" t="s">
        <v>81</v>
      </c>
      <c r="B235" s="57" t="s">
        <v>375</v>
      </c>
      <c r="C235" s="58" t="s">
        <v>381</v>
      </c>
      <c r="D235" s="56">
        <v>43987</v>
      </c>
      <c r="E235" s="91"/>
      <c r="F235" s="18"/>
    </row>
    <row r="236" spans="1:6" s="3" customFormat="1" ht="15.75" x14ac:dyDescent="0.25">
      <c r="A236" s="57" t="s">
        <v>27</v>
      </c>
      <c r="B236" s="57" t="s">
        <v>375</v>
      </c>
      <c r="C236" s="58" t="s">
        <v>382</v>
      </c>
      <c r="D236" s="56">
        <v>44021</v>
      </c>
      <c r="E236" s="91"/>
      <c r="F236" s="18"/>
    </row>
    <row r="237" spans="1:6" s="3" customFormat="1" ht="15.75" x14ac:dyDescent="0.25">
      <c r="A237" s="55" t="s">
        <v>18</v>
      </c>
      <c r="B237" s="55" t="s">
        <v>375</v>
      </c>
      <c r="C237" s="59" t="s">
        <v>383</v>
      </c>
      <c r="D237" s="60">
        <v>44021</v>
      </c>
      <c r="E237" s="103"/>
      <c r="F237" s="18"/>
    </row>
    <row r="238" spans="1:6" s="3" customFormat="1" x14ac:dyDescent="0.25">
      <c r="A238" s="17" t="s">
        <v>22</v>
      </c>
      <c r="B238" s="17" t="s">
        <v>375</v>
      </c>
      <c r="C238" s="36" t="s">
        <v>384</v>
      </c>
      <c r="D238" s="15">
        <v>43994</v>
      </c>
      <c r="E238" s="90"/>
      <c r="F238" s="18"/>
    </row>
    <row r="239" spans="1:6" s="3" customFormat="1" x14ac:dyDescent="0.25">
      <c r="A239" s="27" t="s">
        <v>258</v>
      </c>
      <c r="B239" s="27" t="s">
        <v>375</v>
      </c>
      <c r="C239" s="37" t="s">
        <v>385</v>
      </c>
      <c r="D239" s="25">
        <v>43972</v>
      </c>
      <c r="E239" s="130"/>
      <c r="F239" s="18"/>
    </row>
    <row r="240" spans="1:6" s="3" customFormat="1" x14ac:dyDescent="0.25">
      <c r="A240" s="17" t="s">
        <v>27</v>
      </c>
      <c r="B240" s="17" t="s">
        <v>375</v>
      </c>
      <c r="C240" s="36" t="s">
        <v>386</v>
      </c>
      <c r="D240" s="15">
        <v>43955</v>
      </c>
      <c r="E240" s="40"/>
      <c r="F240" s="18"/>
    </row>
    <row r="241" spans="1:6" s="3" customFormat="1" ht="15.75" x14ac:dyDescent="0.25">
      <c r="A241" s="57" t="s">
        <v>387</v>
      </c>
      <c r="B241" s="57" t="s">
        <v>375</v>
      </c>
      <c r="C241" s="77" t="s">
        <v>388</v>
      </c>
      <c r="D241" s="100">
        <v>2020</v>
      </c>
      <c r="E241" s="110"/>
      <c r="F241" s="18"/>
    </row>
    <row r="242" spans="1:6" s="3" customFormat="1" ht="15.75" x14ac:dyDescent="0.25">
      <c r="A242" s="57" t="s">
        <v>22</v>
      </c>
      <c r="B242" s="57" t="s">
        <v>375</v>
      </c>
      <c r="C242" s="58" t="s">
        <v>389</v>
      </c>
      <c r="D242" s="56">
        <v>44008</v>
      </c>
      <c r="E242" s="91"/>
      <c r="F242" s="18"/>
    </row>
    <row r="243" spans="1:6" s="3" customFormat="1" x14ac:dyDescent="0.25">
      <c r="A243" s="27" t="s">
        <v>22</v>
      </c>
      <c r="B243" s="27" t="s">
        <v>375</v>
      </c>
      <c r="C243" s="37" t="s">
        <v>390</v>
      </c>
      <c r="D243" s="25">
        <v>44006</v>
      </c>
      <c r="E243" s="104"/>
      <c r="F243" s="18"/>
    </row>
    <row r="244" spans="1:6" s="3" customFormat="1" x14ac:dyDescent="0.25">
      <c r="A244" s="17" t="s">
        <v>110</v>
      </c>
      <c r="B244" s="17" t="s">
        <v>375</v>
      </c>
      <c r="C244" s="36" t="s">
        <v>391</v>
      </c>
      <c r="D244" s="15">
        <v>44015</v>
      </c>
      <c r="E244" s="90"/>
      <c r="F244" s="18"/>
    </row>
    <row r="245" spans="1:6" s="3" customFormat="1" x14ac:dyDescent="0.25">
      <c r="A245" s="27" t="s">
        <v>191</v>
      </c>
      <c r="B245" s="27" t="s">
        <v>375</v>
      </c>
      <c r="C245" s="37" t="s">
        <v>392</v>
      </c>
      <c r="D245" s="46">
        <v>43922</v>
      </c>
      <c r="E245" s="130"/>
      <c r="F245" s="18"/>
    </row>
    <row r="246" spans="1:6" s="3" customFormat="1" ht="15.75" x14ac:dyDescent="0.25">
      <c r="A246" s="55" t="s">
        <v>41</v>
      </c>
      <c r="B246" s="57" t="s">
        <v>375</v>
      </c>
      <c r="C246" s="58" t="s">
        <v>393</v>
      </c>
      <c r="D246" s="60">
        <v>44022</v>
      </c>
      <c r="E246" s="103"/>
      <c r="F246" s="18"/>
    </row>
    <row r="247" spans="1:6" s="3" customFormat="1" ht="15.75" x14ac:dyDescent="0.25">
      <c r="A247" s="65" t="s">
        <v>41</v>
      </c>
      <c r="B247" s="65" t="s">
        <v>375</v>
      </c>
      <c r="C247" s="67" t="s">
        <v>394</v>
      </c>
      <c r="D247" s="64">
        <v>44018</v>
      </c>
      <c r="E247" s="128" t="s">
        <v>57</v>
      </c>
      <c r="F247" s="18"/>
    </row>
    <row r="248" spans="1:6" s="3" customFormat="1" ht="15.75" x14ac:dyDescent="0.25">
      <c r="A248" s="65" t="s">
        <v>18</v>
      </c>
      <c r="B248" s="65" t="s">
        <v>375</v>
      </c>
      <c r="C248" s="67" t="s">
        <v>197</v>
      </c>
      <c r="D248" s="64">
        <v>44018</v>
      </c>
      <c r="E248" s="128" t="s">
        <v>57</v>
      </c>
      <c r="F248" s="18"/>
    </row>
    <row r="249" spans="1:6" s="3" customFormat="1" ht="15.75" x14ac:dyDescent="0.25">
      <c r="A249" s="63" t="s">
        <v>177</v>
      </c>
      <c r="B249" s="63" t="s">
        <v>375</v>
      </c>
      <c r="C249" s="69" t="s">
        <v>395</v>
      </c>
      <c r="D249" s="70">
        <v>44012</v>
      </c>
      <c r="E249" s="137" t="s">
        <v>57</v>
      </c>
      <c r="F249" s="18"/>
    </row>
    <row r="250" spans="1:6" s="3" customFormat="1" x14ac:dyDescent="0.25">
      <c r="A250" s="17" t="s">
        <v>27</v>
      </c>
      <c r="B250" s="17" t="s">
        <v>396</v>
      </c>
      <c r="C250" s="36" t="s">
        <v>397</v>
      </c>
      <c r="D250" s="15">
        <v>43985</v>
      </c>
      <c r="E250" s="89"/>
      <c r="F250" s="18"/>
    </row>
    <row r="251" spans="1:6" s="3" customFormat="1" x14ac:dyDescent="0.25">
      <c r="A251" s="27" t="s">
        <v>27</v>
      </c>
      <c r="B251" s="27" t="s">
        <v>396</v>
      </c>
      <c r="C251" s="37" t="s">
        <v>398</v>
      </c>
      <c r="D251" s="25">
        <v>44020</v>
      </c>
      <c r="E251" s="92"/>
      <c r="F251" s="18"/>
    </row>
    <row r="252" spans="1:6" s="3" customFormat="1" x14ac:dyDescent="0.25">
      <c r="A252" s="21" t="s">
        <v>27</v>
      </c>
      <c r="B252" s="21" t="s">
        <v>396</v>
      </c>
      <c r="C252" s="36" t="s">
        <v>399</v>
      </c>
      <c r="D252" s="19">
        <v>44018</v>
      </c>
      <c r="E252" s="93"/>
      <c r="F252" s="18"/>
    </row>
    <row r="253" spans="1:6" s="3" customFormat="1" x14ac:dyDescent="0.25">
      <c r="A253" s="17" t="s">
        <v>400</v>
      </c>
      <c r="B253" s="17" t="s">
        <v>396</v>
      </c>
      <c r="C253" s="36" t="s">
        <v>401</v>
      </c>
      <c r="D253" s="15">
        <v>43970</v>
      </c>
      <c r="E253" s="90"/>
      <c r="F253" s="18"/>
    </row>
    <row r="254" spans="1:6" s="3" customFormat="1" x14ac:dyDescent="0.25">
      <c r="A254" s="21" t="s">
        <v>27</v>
      </c>
      <c r="B254" s="21" t="s">
        <v>396</v>
      </c>
      <c r="C254" s="36" t="s">
        <v>402</v>
      </c>
      <c r="D254" s="19">
        <v>43927</v>
      </c>
      <c r="E254" s="39"/>
      <c r="F254" s="18"/>
    </row>
    <row r="255" spans="1:6" s="3" customFormat="1" x14ac:dyDescent="0.25">
      <c r="A255" s="27" t="s">
        <v>41</v>
      </c>
      <c r="B255" s="27" t="s">
        <v>396</v>
      </c>
      <c r="C255" s="37" t="s">
        <v>403</v>
      </c>
      <c r="D255" s="25">
        <v>43970</v>
      </c>
      <c r="E255" s="104"/>
      <c r="F255" s="18"/>
    </row>
    <row r="256" spans="1:6" s="3" customFormat="1" x14ac:dyDescent="0.25">
      <c r="A256" s="27" t="s">
        <v>27</v>
      </c>
      <c r="B256" s="27" t="s">
        <v>396</v>
      </c>
      <c r="C256" s="37" t="s">
        <v>404</v>
      </c>
      <c r="D256" s="25">
        <v>43978</v>
      </c>
      <c r="E256" s="130"/>
      <c r="F256" s="18"/>
    </row>
    <row r="257" spans="1:6" s="3" customFormat="1" x14ac:dyDescent="0.25">
      <c r="A257" s="17" t="s">
        <v>110</v>
      </c>
      <c r="B257" s="17" t="s">
        <v>396</v>
      </c>
      <c r="C257" s="36" t="s">
        <v>405</v>
      </c>
      <c r="D257" s="15">
        <v>43971</v>
      </c>
      <c r="E257" s="90"/>
      <c r="F257" s="18"/>
    </row>
    <row r="258" spans="1:6" s="3" customFormat="1" x14ac:dyDescent="0.25">
      <c r="A258" s="21" t="s">
        <v>341</v>
      </c>
      <c r="B258" s="21" t="s">
        <v>396</v>
      </c>
      <c r="C258" s="36" t="s">
        <v>406</v>
      </c>
      <c r="D258" s="19">
        <v>44022</v>
      </c>
      <c r="E258" s="93"/>
      <c r="F258" s="18"/>
    </row>
    <row r="259" spans="1:6" s="3" customFormat="1" x14ac:dyDescent="0.25">
      <c r="A259" s="21" t="s">
        <v>110</v>
      </c>
      <c r="B259" s="21" t="s">
        <v>396</v>
      </c>
      <c r="C259" s="36" t="s">
        <v>407</v>
      </c>
      <c r="D259" s="19">
        <v>43969</v>
      </c>
      <c r="E259" s="93"/>
      <c r="F259" s="18"/>
    </row>
    <row r="260" spans="1:6" s="3" customFormat="1" x14ac:dyDescent="0.25">
      <c r="A260" s="27" t="s">
        <v>110</v>
      </c>
      <c r="B260" s="27" t="s">
        <v>396</v>
      </c>
      <c r="C260" s="59" t="s">
        <v>408</v>
      </c>
      <c r="D260" s="25">
        <v>44011</v>
      </c>
      <c r="E260" s="104"/>
      <c r="F260" s="18"/>
    </row>
    <row r="261" spans="1:6" s="3" customFormat="1" x14ac:dyDescent="0.25">
      <c r="A261" s="21" t="s">
        <v>110</v>
      </c>
      <c r="B261" s="21" t="s">
        <v>396</v>
      </c>
      <c r="C261" s="36" t="s">
        <v>409</v>
      </c>
      <c r="D261" s="19">
        <v>43969</v>
      </c>
      <c r="E261" s="93"/>
      <c r="F261" s="18"/>
    </row>
    <row r="262" spans="1:6" s="3" customFormat="1" ht="15.75" x14ac:dyDescent="0.25">
      <c r="A262" s="57" t="s">
        <v>27</v>
      </c>
      <c r="B262" s="57" t="s">
        <v>396</v>
      </c>
      <c r="C262" s="58" t="s">
        <v>410</v>
      </c>
      <c r="D262" s="56">
        <v>43990</v>
      </c>
      <c r="E262" s="91"/>
      <c r="F262" s="18"/>
    </row>
    <row r="263" spans="1:6" s="3" customFormat="1" x14ac:dyDescent="0.25">
      <c r="A263" s="17" t="s">
        <v>27</v>
      </c>
      <c r="B263" s="17" t="s">
        <v>411</v>
      </c>
      <c r="C263" s="36" t="s">
        <v>412</v>
      </c>
      <c r="D263" s="15">
        <v>43973</v>
      </c>
      <c r="E263" s="89"/>
      <c r="F263" s="18"/>
    </row>
    <row r="264" spans="1:6" s="3" customFormat="1" x14ac:dyDescent="0.25">
      <c r="A264" s="17" t="s">
        <v>27</v>
      </c>
      <c r="B264" s="17" t="s">
        <v>411</v>
      </c>
      <c r="C264" s="36" t="s">
        <v>413</v>
      </c>
      <c r="D264" s="15">
        <v>44016</v>
      </c>
      <c r="E264" s="89"/>
      <c r="F264" s="18"/>
    </row>
    <row r="265" spans="1:6" s="3" customFormat="1" ht="15.75" x14ac:dyDescent="0.25">
      <c r="A265" s="57" t="s">
        <v>14</v>
      </c>
      <c r="B265" s="57" t="s">
        <v>411</v>
      </c>
      <c r="C265" s="58" t="s">
        <v>414</v>
      </c>
      <c r="D265" s="56">
        <v>44014</v>
      </c>
      <c r="E265" s="91"/>
      <c r="F265" s="18"/>
    </row>
    <row r="266" spans="1:6" s="3" customFormat="1" ht="15.75" x14ac:dyDescent="0.25">
      <c r="A266" s="57" t="s">
        <v>415</v>
      </c>
      <c r="B266" s="57" t="s">
        <v>415</v>
      </c>
      <c r="C266" s="58" t="s">
        <v>416</v>
      </c>
      <c r="D266" s="61">
        <v>43983</v>
      </c>
      <c r="E266" s="102"/>
      <c r="F266" s="18"/>
    </row>
    <row r="267" spans="1:6" s="3" customFormat="1" x14ac:dyDescent="0.25">
      <c r="A267" s="27" t="s">
        <v>417</v>
      </c>
      <c r="B267" s="27" t="s">
        <v>418</v>
      </c>
      <c r="C267" s="37" t="s">
        <v>419</v>
      </c>
      <c r="D267" s="25">
        <v>44016</v>
      </c>
      <c r="E267" s="104"/>
      <c r="F267" s="18"/>
    </row>
    <row r="268" spans="1:6" s="3" customFormat="1" x14ac:dyDescent="0.25">
      <c r="A268" s="17" t="s">
        <v>417</v>
      </c>
      <c r="B268" s="17" t="s">
        <v>418</v>
      </c>
      <c r="C268" s="36" t="s">
        <v>420</v>
      </c>
      <c r="D268" s="15">
        <v>44016</v>
      </c>
      <c r="E268" s="90"/>
      <c r="F268" s="18"/>
    </row>
    <row r="269" spans="1:6" s="3" customFormat="1" x14ac:dyDescent="0.25">
      <c r="A269" s="27" t="s">
        <v>421</v>
      </c>
      <c r="B269" s="27" t="s">
        <v>418</v>
      </c>
      <c r="C269" s="37" t="s">
        <v>422</v>
      </c>
      <c r="D269" s="25">
        <v>44014</v>
      </c>
      <c r="E269" s="92"/>
      <c r="F269" s="18"/>
    </row>
    <row r="270" spans="1:6" s="3" customFormat="1" x14ac:dyDescent="0.25">
      <c r="A270" s="17" t="s">
        <v>417</v>
      </c>
      <c r="B270" s="17" t="s">
        <v>418</v>
      </c>
      <c r="C270" s="36" t="s">
        <v>423</v>
      </c>
      <c r="D270" s="15">
        <v>43974</v>
      </c>
      <c r="E270" s="89"/>
      <c r="F270" s="18"/>
    </row>
    <row r="271" spans="1:6" s="3" customFormat="1" x14ac:dyDescent="0.25">
      <c r="A271" s="17" t="s">
        <v>117</v>
      </c>
      <c r="B271" s="17" t="s">
        <v>424</v>
      </c>
      <c r="C271" s="36" t="s">
        <v>425</v>
      </c>
      <c r="D271" s="15">
        <v>43952</v>
      </c>
      <c r="E271" s="40"/>
      <c r="F271" s="18"/>
    </row>
    <row r="272" spans="1:6" ht="15.75" x14ac:dyDescent="0.25">
      <c r="A272" s="17" t="s">
        <v>426</v>
      </c>
      <c r="B272" s="17" t="s">
        <v>424</v>
      </c>
      <c r="C272" s="36" t="s">
        <v>427</v>
      </c>
      <c r="D272" s="15">
        <v>43956</v>
      </c>
      <c r="E272" s="16"/>
      <c r="F272" s="66"/>
    </row>
    <row r="273" spans="1:6" ht="15.75" x14ac:dyDescent="0.25">
      <c r="A273" s="57" t="s">
        <v>428</v>
      </c>
      <c r="B273" s="57" t="s">
        <v>424</v>
      </c>
      <c r="C273" s="58" t="s">
        <v>429</v>
      </c>
      <c r="D273" s="56">
        <v>43990</v>
      </c>
      <c r="E273" s="57"/>
      <c r="F273" s="66"/>
    </row>
    <row r="274" spans="1:6" ht="15.75" x14ac:dyDescent="0.25">
      <c r="A274" s="57" t="s">
        <v>430</v>
      </c>
      <c r="B274" s="57" t="s">
        <v>424</v>
      </c>
      <c r="C274" s="58" t="s">
        <v>431</v>
      </c>
      <c r="D274" s="56">
        <v>44001</v>
      </c>
      <c r="E274" s="133"/>
      <c r="F274" s="66"/>
    </row>
    <row r="275" spans="1:6" ht="15.75" x14ac:dyDescent="0.25">
      <c r="A275" s="17" t="s">
        <v>18</v>
      </c>
      <c r="B275" s="17" t="s">
        <v>424</v>
      </c>
      <c r="C275" s="36" t="s">
        <v>432</v>
      </c>
      <c r="D275" s="15">
        <v>43985</v>
      </c>
      <c r="E275" s="83"/>
      <c r="F275" s="66"/>
    </row>
    <row r="276" spans="1:6" ht="15.75" x14ac:dyDescent="0.25">
      <c r="A276" s="17" t="s">
        <v>433</v>
      </c>
      <c r="B276" s="17" t="s">
        <v>424</v>
      </c>
      <c r="C276" s="36" t="s">
        <v>434</v>
      </c>
      <c r="D276" s="15">
        <v>43945</v>
      </c>
      <c r="E276" s="81"/>
      <c r="F276" s="66"/>
    </row>
    <row r="277" spans="1:6" ht="15.75" x14ac:dyDescent="0.25">
      <c r="A277" s="17" t="s">
        <v>41</v>
      </c>
      <c r="B277" s="17" t="s">
        <v>424</v>
      </c>
      <c r="C277" s="36" t="s">
        <v>435</v>
      </c>
      <c r="D277" s="15">
        <v>43984</v>
      </c>
      <c r="E277" s="83"/>
      <c r="F277" s="66"/>
    </row>
    <row r="278" spans="1:6" ht="15.75" x14ac:dyDescent="0.25">
      <c r="A278" s="55" t="s">
        <v>117</v>
      </c>
      <c r="B278" s="55" t="s">
        <v>424</v>
      </c>
      <c r="C278" s="59" t="s">
        <v>436</v>
      </c>
      <c r="D278" s="60">
        <v>43993</v>
      </c>
      <c r="E278" s="57"/>
      <c r="F278" s="68"/>
    </row>
    <row r="279" spans="1:6" ht="15.75" x14ac:dyDescent="0.25">
      <c r="A279" s="114" t="s">
        <v>14</v>
      </c>
      <c r="B279" s="114" t="s">
        <v>424</v>
      </c>
      <c r="C279" s="59" t="s">
        <v>437</v>
      </c>
      <c r="D279" s="123">
        <v>44015</v>
      </c>
      <c r="E279" s="95"/>
      <c r="F279" s="68"/>
    </row>
    <row r="280" spans="1:6" ht="15.75" x14ac:dyDescent="0.25">
      <c r="A280" s="21" t="s">
        <v>66</v>
      </c>
      <c r="B280" s="21" t="s">
        <v>424</v>
      </c>
      <c r="C280" s="36" t="s">
        <v>438</v>
      </c>
      <c r="D280" s="19">
        <v>43966</v>
      </c>
      <c r="E280" s="80"/>
      <c r="F280" s="66"/>
    </row>
    <row r="281" spans="1:6" ht="15.75" x14ac:dyDescent="0.25">
      <c r="A281" s="17" t="s">
        <v>14</v>
      </c>
      <c r="B281" s="17" t="s">
        <v>424</v>
      </c>
      <c r="C281" s="36" t="s">
        <v>439</v>
      </c>
      <c r="D281" s="15">
        <v>43984</v>
      </c>
      <c r="E281" s="83"/>
      <c r="F281" s="66"/>
    </row>
    <row r="282" spans="1:6" ht="15.75" x14ac:dyDescent="0.25">
      <c r="A282" s="57" t="s">
        <v>14</v>
      </c>
      <c r="B282" s="57" t="s">
        <v>424</v>
      </c>
      <c r="C282" s="58" t="s">
        <v>440</v>
      </c>
      <c r="D282" s="56">
        <v>43998</v>
      </c>
      <c r="E282" s="82"/>
      <c r="F282" s="66"/>
    </row>
    <row r="283" spans="1:6" ht="15.75" x14ac:dyDescent="0.25">
      <c r="A283" s="55" t="s">
        <v>81</v>
      </c>
      <c r="B283" s="55" t="s">
        <v>424</v>
      </c>
      <c r="C283" s="59" t="s">
        <v>441</v>
      </c>
      <c r="D283" s="60">
        <v>43987</v>
      </c>
      <c r="E283" s="57"/>
      <c r="F283" s="68"/>
    </row>
    <row r="284" spans="1:6" ht="15.75" x14ac:dyDescent="0.25">
      <c r="A284" s="17" t="s">
        <v>442</v>
      </c>
      <c r="B284" s="17" t="s">
        <v>424</v>
      </c>
      <c r="C284" s="36" t="s">
        <v>443</v>
      </c>
      <c r="D284" s="78" t="s">
        <v>65</v>
      </c>
      <c r="E284" s="83"/>
      <c r="F284" s="66"/>
    </row>
    <row r="285" spans="1:6" ht="15.75" x14ac:dyDescent="0.25">
      <c r="A285" s="17" t="s">
        <v>444</v>
      </c>
      <c r="B285" s="17" t="s">
        <v>424</v>
      </c>
      <c r="C285" s="36" t="s">
        <v>445</v>
      </c>
      <c r="D285" s="15">
        <v>43986</v>
      </c>
      <c r="E285" s="24"/>
      <c r="F285" s="66"/>
    </row>
    <row r="286" spans="1:6" ht="15.75" x14ac:dyDescent="0.25">
      <c r="A286" s="55" t="s">
        <v>241</v>
      </c>
      <c r="B286" s="55" t="s">
        <v>424</v>
      </c>
      <c r="C286" s="59" t="s">
        <v>446</v>
      </c>
      <c r="D286" s="76">
        <v>43983</v>
      </c>
      <c r="E286" s="57"/>
      <c r="F286" s="68"/>
    </row>
    <row r="287" spans="1:6" ht="15.75" x14ac:dyDescent="0.25">
      <c r="A287" s="57" t="s">
        <v>447</v>
      </c>
      <c r="B287" s="57" t="s">
        <v>424</v>
      </c>
      <c r="C287" s="58" t="s">
        <v>448</v>
      </c>
      <c r="D287" s="56">
        <v>44001</v>
      </c>
      <c r="E287" s="82"/>
      <c r="F287" s="66"/>
    </row>
    <row r="288" spans="1:6" ht="15.75" x14ac:dyDescent="0.25">
      <c r="A288" s="57" t="s">
        <v>66</v>
      </c>
      <c r="B288" s="57" t="s">
        <v>424</v>
      </c>
      <c r="C288" s="58" t="s">
        <v>449</v>
      </c>
      <c r="D288" s="56">
        <v>43966</v>
      </c>
      <c r="E288" s="82"/>
      <c r="F288" s="66"/>
    </row>
    <row r="289" spans="1:6" ht="15.75" x14ac:dyDescent="0.25">
      <c r="A289" s="65" t="s">
        <v>450</v>
      </c>
      <c r="B289" s="65" t="s">
        <v>424</v>
      </c>
      <c r="C289" s="67" t="s">
        <v>451</v>
      </c>
      <c r="D289" s="113">
        <v>2020</v>
      </c>
      <c r="E289" s="65" t="s">
        <v>57</v>
      </c>
      <c r="F289" s="66"/>
    </row>
    <row r="290" spans="1:6" ht="15.75" x14ac:dyDescent="0.25">
      <c r="A290" s="65" t="s">
        <v>452</v>
      </c>
      <c r="B290" s="65" t="s">
        <v>424</v>
      </c>
      <c r="C290" s="67" t="s">
        <v>453</v>
      </c>
      <c r="D290" s="64">
        <v>44015</v>
      </c>
      <c r="E290" s="65" t="s">
        <v>57</v>
      </c>
      <c r="F290" s="66"/>
    </row>
    <row r="291" spans="1:6" ht="15.75" x14ac:dyDescent="0.25">
      <c r="A291" s="17" t="s">
        <v>454</v>
      </c>
      <c r="B291" s="17" t="s">
        <v>455</v>
      </c>
      <c r="C291" s="36" t="s">
        <v>456</v>
      </c>
      <c r="D291" s="15">
        <v>44015</v>
      </c>
      <c r="E291" s="83"/>
      <c r="F291" s="66"/>
    </row>
    <row r="292" spans="1:6" ht="15.75" x14ac:dyDescent="0.25">
      <c r="A292" s="57" t="s">
        <v>457</v>
      </c>
      <c r="B292" s="57" t="s">
        <v>455</v>
      </c>
      <c r="C292" s="58" t="s">
        <v>458</v>
      </c>
      <c r="D292" s="56">
        <v>44008</v>
      </c>
      <c r="E292" s="82"/>
      <c r="F292" s="66"/>
    </row>
    <row r="293" spans="1:6" ht="15.75" x14ac:dyDescent="0.25">
      <c r="A293" s="17" t="s">
        <v>18</v>
      </c>
      <c r="B293" s="17" t="s">
        <v>459</v>
      </c>
      <c r="C293" s="36" t="s">
        <v>460</v>
      </c>
      <c r="D293" s="15">
        <v>44014</v>
      </c>
      <c r="E293" s="81"/>
      <c r="F293" s="66"/>
    </row>
    <row r="294" spans="1:6" x14ac:dyDescent="0.25">
      <c r="A294" s="3"/>
      <c r="B294" s="3"/>
      <c r="C294" s="3"/>
      <c r="D294" s="3"/>
      <c r="E294" s="96"/>
    </row>
    <row r="295" spans="1:6" x14ac:dyDescent="0.25">
      <c r="A295" s="3"/>
      <c r="B295" s="3"/>
      <c r="C295" s="3"/>
      <c r="D295" s="3"/>
      <c r="E295" s="96"/>
    </row>
    <row r="296" spans="1:6" x14ac:dyDescent="0.25">
      <c r="A296" s="3"/>
      <c r="B296" s="3"/>
      <c r="C296" s="3"/>
      <c r="D296" s="3"/>
      <c r="E296" s="96"/>
    </row>
    <row r="297" spans="1:6" x14ac:dyDescent="0.25">
      <c r="A297" s="3"/>
      <c r="B297" s="3"/>
      <c r="C297" s="3"/>
      <c r="D297" s="3"/>
      <c r="E297" s="96"/>
    </row>
    <row r="298" spans="1:6" x14ac:dyDescent="0.25">
      <c r="A298" s="3"/>
      <c r="B298" s="3"/>
      <c r="C298" s="3"/>
      <c r="D298" s="3"/>
      <c r="E298" s="96"/>
    </row>
    <row r="299" spans="1:6" x14ac:dyDescent="0.25">
      <c r="A299" s="3"/>
      <c r="B299" s="3"/>
      <c r="C299" s="3"/>
      <c r="D299" s="3"/>
      <c r="E299" s="96"/>
    </row>
    <row r="300" spans="1:6" x14ac:dyDescent="0.25">
      <c r="A300" s="3"/>
      <c r="B300" s="3"/>
      <c r="C300" s="3"/>
      <c r="D300" s="3"/>
      <c r="E300" s="96"/>
    </row>
    <row r="301" spans="1:6" x14ac:dyDescent="0.25">
      <c r="A301" s="3"/>
      <c r="B301" s="3"/>
      <c r="C301" s="3"/>
      <c r="D301" s="3"/>
      <c r="E301" s="96"/>
    </row>
    <row r="302" spans="1:6" x14ac:dyDescent="0.25">
      <c r="A302" s="3"/>
      <c r="B302" s="3"/>
      <c r="C302" s="3"/>
      <c r="D302" s="3"/>
      <c r="E302" s="96"/>
    </row>
    <row r="303" spans="1:6" x14ac:dyDescent="0.25">
      <c r="A303" s="3"/>
      <c r="B303" s="3"/>
      <c r="C303" s="3"/>
      <c r="D303" s="3"/>
      <c r="E303" s="96"/>
    </row>
    <row r="304" spans="1:6" x14ac:dyDescent="0.25">
      <c r="A304" s="3"/>
      <c r="B304" s="3"/>
      <c r="C304" s="3"/>
      <c r="D304" s="3"/>
      <c r="E304" s="96"/>
    </row>
    <row r="305" spans="1:5" x14ac:dyDescent="0.25">
      <c r="A305" s="3"/>
      <c r="B305" s="3"/>
      <c r="C305" s="3"/>
      <c r="D305" s="3"/>
      <c r="E305" s="96"/>
    </row>
    <row r="306" spans="1:5" x14ac:dyDescent="0.25">
      <c r="A306" s="3"/>
      <c r="B306" s="3"/>
      <c r="C306" s="3"/>
      <c r="D306" s="3"/>
      <c r="E306" s="96"/>
    </row>
    <row r="307" spans="1:5" x14ac:dyDescent="0.25">
      <c r="A307" s="3"/>
      <c r="B307" s="3"/>
      <c r="C307" s="3"/>
      <c r="D307" s="3"/>
      <c r="E307" s="96"/>
    </row>
    <row r="308" spans="1:5" x14ac:dyDescent="0.25">
      <c r="A308" s="3"/>
      <c r="B308" s="3"/>
      <c r="C308" s="3"/>
      <c r="D308" s="3"/>
      <c r="E308" s="96"/>
    </row>
    <row r="309" spans="1:5" x14ac:dyDescent="0.25">
      <c r="A309" s="3"/>
      <c r="B309" s="3"/>
      <c r="C309" s="3"/>
      <c r="D309" s="3"/>
      <c r="E309" s="96"/>
    </row>
    <row r="310" spans="1:5" x14ac:dyDescent="0.25">
      <c r="A310" s="3"/>
      <c r="B310" s="3"/>
      <c r="C310" s="3"/>
      <c r="D310" s="3"/>
      <c r="E310" s="96"/>
    </row>
    <row r="311" spans="1:5" x14ac:dyDescent="0.25">
      <c r="A311" s="3"/>
      <c r="B311" s="3"/>
      <c r="C311" s="3"/>
      <c r="D311" s="3"/>
      <c r="E311" s="96"/>
    </row>
    <row r="312" spans="1:5" x14ac:dyDescent="0.25">
      <c r="A312" s="3"/>
      <c r="B312" s="3"/>
      <c r="C312" s="3"/>
      <c r="D312" s="3"/>
      <c r="E312" s="96"/>
    </row>
    <row r="313" spans="1:5" x14ac:dyDescent="0.25">
      <c r="A313" s="3"/>
      <c r="B313" s="3"/>
      <c r="C313" s="3"/>
      <c r="D313" s="3"/>
      <c r="E313" s="96"/>
    </row>
    <row r="314" spans="1:5" x14ac:dyDescent="0.25">
      <c r="A314" s="3"/>
      <c r="B314" s="3"/>
      <c r="C314" s="3"/>
      <c r="D314" s="3"/>
      <c r="E314" s="96"/>
    </row>
    <row r="315" spans="1:5" x14ac:dyDescent="0.25">
      <c r="A315" s="3"/>
      <c r="B315" s="3"/>
      <c r="C315" s="3"/>
      <c r="D315" s="3"/>
      <c r="E315" s="96"/>
    </row>
    <row r="316" spans="1:5" x14ac:dyDescent="0.25">
      <c r="A316" s="3"/>
      <c r="B316" s="3"/>
      <c r="C316" s="3"/>
      <c r="D316" s="3"/>
      <c r="E316" s="96"/>
    </row>
    <row r="317" spans="1:5" x14ac:dyDescent="0.25">
      <c r="A317" s="3"/>
      <c r="B317" s="3"/>
      <c r="C317" s="3"/>
      <c r="D317" s="3"/>
      <c r="E317" s="96"/>
    </row>
    <row r="318" spans="1:5" x14ac:dyDescent="0.25">
      <c r="A318" s="3"/>
      <c r="B318" s="3"/>
      <c r="C318" s="3"/>
      <c r="D318" s="3"/>
      <c r="E318" s="96"/>
    </row>
    <row r="319" spans="1:5" x14ac:dyDescent="0.25">
      <c r="A319" s="3"/>
      <c r="B319" s="3"/>
      <c r="C319" s="3"/>
      <c r="D319" s="3"/>
      <c r="E319" s="96"/>
    </row>
    <row r="320" spans="1:5" x14ac:dyDescent="0.25">
      <c r="A320" s="3"/>
      <c r="B320" s="3"/>
      <c r="C320" s="3"/>
      <c r="D320" s="3"/>
      <c r="E320" s="96"/>
    </row>
    <row r="321" spans="1:5" x14ac:dyDescent="0.25">
      <c r="A321" s="3"/>
      <c r="B321" s="3"/>
      <c r="C321" s="3"/>
      <c r="D321" s="3"/>
      <c r="E321" s="96"/>
    </row>
    <row r="322" spans="1:5" x14ac:dyDescent="0.25">
      <c r="A322" s="3"/>
      <c r="B322" s="3"/>
      <c r="C322" s="3"/>
      <c r="D322" s="3"/>
      <c r="E322" s="96"/>
    </row>
    <row r="323" spans="1:5" x14ac:dyDescent="0.25">
      <c r="A323" s="3"/>
      <c r="B323" s="3"/>
      <c r="C323" s="3"/>
      <c r="D323" s="3"/>
      <c r="E323" s="96"/>
    </row>
    <row r="324" spans="1:5" x14ac:dyDescent="0.25">
      <c r="A324" s="3"/>
      <c r="B324" s="3"/>
      <c r="C324" s="3"/>
      <c r="D324" s="3"/>
      <c r="E324" s="96"/>
    </row>
    <row r="325" spans="1:5" x14ac:dyDescent="0.25">
      <c r="A325" s="3"/>
      <c r="B325" s="3"/>
      <c r="C325" s="3"/>
      <c r="D325" s="3"/>
      <c r="E325" s="96"/>
    </row>
    <row r="326" spans="1:5" x14ac:dyDescent="0.25">
      <c r="A326" s="3"/>
      <c r="B326" s="3"/>
      <c r="C326" s="3"/>
      <c r="D326" s="3"/>
      <c r="E326" s="96"/>
    </row>
    <row r="327" spans="1:5" x14ac:dyDescent="0.25">
      <c r="A327" s="3"/>
      <c r="B327" s="3"/>
      <c r="C327" s="3"/>
      <c r="D327" s="3"/>
      <c r="E327" s="96"/>
    </row>
    <row r="328" spans="1:5" x14ac:dyDescent="0.25">
      <c r="A328" s="3"/>
      <c r="B328" s="3"/>
      <c r="C328" s="3"/>
      <c r="D328" s="3"/>
      <c r="E328" s="96"/>
    </row>
    <row r="329" spans="1:5" x14ac:dyDescent="0.25">
      <c r="A329" s="3"/>
      <c r="B329" s="3"/>
      <c r="C329" s="3"/>
      <c r="D329" s="3"/>
      <c r="E329" s="96"/>
    </row>
    <row r="330" spans="1:5" x14ac:dyDescent="0.25">
      <c r="A330" s="3"/>
      <c r="B330" s="3"/>
      <c r="C330" s="3"/>
      <c r="D330" s="3"/>
      <c r="E330" s="96"/>
    </row>
    <row r="331" spans="1:5" x14ac:dyDescent="0.25">
      <c r="A331" s="3"/>
      <c r="B331" s="3"/>
      <c r="C331" s="3"/>
      <c r="D331" s="3"/>
      <c r="E331" s="96"/>
    </row>
    <row r="332" spans="1:5" x14ac:dyDescent="0.25">
      <c r="A332" s="3"/>
      <c r="B332" s="3"/>
      <c r="C332" s="3"/>
      <c r="D332" s="3"/>
      <c r="E332" s="96"/>
    </row>
    <row r="333" spans="1:5" x14ac:dyDescent="0.25">
      <c r="A333" s="3"/>
      <c r="B333" s="3"/>
      <c r="C333" s="3"/>
      <c r="D333" s="3"/>
      <c r="E333" s="96"/>
    </row>
    <row r="334" spans="1:5" x14ac:dyDescent="0.25">
      <c r="A334" s="3"/>
      <c r="B334" s="3"/>
      <c r="C334" s="3"/>
      <c r="D334" s="3"/>
      <c r="E334" s="96"/>
    </row>
    <row r="335" spans="1:5" x14ac:dyDescent="0.25">
      <c r="A335" s="3"/>
      <c r="B335" s="3"/>
      <c r="C335" s="3"/>
      <c r="D335" s="3"/>
      <c r="E335" s="96"/>
    </row>
    <row r="336" spans="1:5" x14ac:dyDescent="0.25">
      <c r="A336" s="3"/>
      <c r="B336" s="3"/>
      <c r="C336" s="3"/>
      <c r="D336" s="3"/>
      <c r="E336" s="96"/>
    </row>
    <row r="337" spans="1:5" x14ac:dyDescent="0.25">
      <c r="A337" s="3"/>
      <c r="B337" s="3"/>
      <c r="C337" s="3"/>
      <c r="D337" s="3"/>
      <c r="E337" s="96"/>
    </row>
    <row r="338" spans="1:5" x14ac:dyDescent="0.25">
      <c r="A338" s="3"/>
      <c r="B338" s="3"/>
      <c r="C338" s="3"/>
      <c r="D338" s="3"/>
      <c r="E338" s="96"/>
    </row>
    <row r="339" spans="1:5" x14ac:dyDescent="0.25">
      <c r="A339" s="3"/>
      <c r="B339" s="3"/>
      <c r="C339" s="3"/>
      <c r="D339" s="3"/>
      <c r="E339" s="96"/>
    </row>
  </sheetData>
  <autoFilter ref="A8:E271" xr:uid="{00000000-0009-0000-0000-000000000000}">
    <sortState xmlns:xlrd2="http://schemas.microsoft.com/office/spreadsheetml/2017/richdata2" ref="A9:E293">
      <sortCondition ref="B8:B271"/>
    </sortState>
  </autoFilter>
  <mergeCells count="1">
    <mergeCell ref="A5:B5"/>
  </mergeCells>
  <conditionalFormatting sqref="C6:C7 C42:C43 A9:C19 A20:E33 A7:E8">
    <cfRule type="cellIs" dxfId="120" priority="195" operator="equal">
      <formula>"Ongoing"</formula>
    </cfRule>
  </conditionalFormatting>
  <conditionalFormatting sqref="A6:E6">
    <cfRule type="cellIs" dxfId="119" priority="194" operator="equal">
      <formula>"Ongoing"</formula>
    </cfRule>
  </conditionalFormatting>
  <conditionalFormatting sqref="C42:C43 A9:C19 A20:E33 A8:E8 D294:D1048576 D1:D271">
    <cfRule type="cellIs" dxfId="118" priority="193" operator="equal">
      <formula>"Regularly"</formula>
    </cfRule>
  </conditionalFormatting>
  <conditionalFormatting sqref="C41">
    <cfRule type="cellIs" dxfId="117" priority="189" operator="equal">
      <formula>"Ongoing"</formula>
    </cfRule>
  </conditionalFormatting>
  <conditionalFormatting sqref="C41">
    <cfRule type="cellIs" dxfId="116" priority="188" operator="equal">
      <formula>"Regularly"</formula>
    </cfRule>
  </conditionalFormatting>
  <conditionalFormatting sqref="C44">
    <cfRule type="cellIs" dxfId="115" priority="185" operator="equal">
      <formula>"Ongoing"</formula>
    </cfRule>
  </conditionalFormatting>
  <conditionalFormatting sqref="C44">
    <cfRule type="cellIs" dxfId="114" priority="184" operator="equal">
      <formula>"Regularly"</formula>
    </cfRule>
  </conditionalFormatting>
  <conditionalFormatting sqref="C45">
    <cfRule type="cellIs" dxfId="113" priority="177" operator="equal">
      <formula>"Ongoing"</formula>
    </cfRule>
  </conditionalFormatting>
  <conditionalFormatting sqref="C45">
    <cfRule type="cellIs" dxfId="112" priority="176" operator="equal">
      <formula>"Regularly"</formula>
    </cfRule>
  </conditionalFormatting>
  <conditionalFormatting sqref="D16:E16">
    <cfRule type="cellIs" dxfId="111" priority="175" operator="equal">
      <formula>"Regularly"</formula>
    </cfRule>
  </conditionalFormatting>
  <conditionalFormatting sqref="D35:E35">
    <cfRule type="cellIs" dxfId="110" priority="174" operator="equal">
      <formula>"regularly"</formula>
    </cfRule>
  </conditionalFormatting>
  <conditionalFormatting sqref="D17:E17">
    <cfRule type="cellIs" dxfId="109" priority="172" operator="equal">
      <formula>"Regularly"</formula>
    </cfRule>
  </conditionalFormatting>
  <conditionalFormatting sqref="D42:E42">
    <cfRule type="cellIs" dxfId="108" priority="170" operator="equal">
      <formula>"regularly"</formula>
    </cfRule>
  </conditionalFormatting>
  <conditionalFormatting sqref="C46">
    <cfRule type="cellIs" dxfId="107" priority="169" operator="equal">
      <formula>"Ongoing"</formula>
    </cfRule>
  </conditionalFormatting>
  <conditionalFormatting sqref="C46">
    <cfRule type="cellIs" dxfId="106" priority="168" operator="equal">
      <formula>"Regularly"</formula>
    </cfRule>
  </conditionalFormatting>
  <conditionalFormatting sqref="C47">
    <cfRule type="cellIs" dxfId="105" priority="167" operator="equal">
      <formula>"Ongoing"</formula>
    </cfRule>
  </conditionalFormatting>
  <conditionalFormatting sqref="C47">
    <cfRule type="cellIs" dxfId="104" priority="166" operator="equal">
      <formula>"Regularly"</formula>
    </cfRule>
  </conditionalFormatting>
  <conditionalFormatting sqref="D36:E38">
    <cfRule type="cellIs" dxfId="103" priority="163" operator="equal">
      <formula>"Regularly"</formula>
    </cfRule>
  </conditionalFormatting>
  <conditionalFormatting sqref="D36:E36">
    <cfRule type="cellIs" dxfId="102" priority="162" operator="equal">
      <formula>"Ongoing"</formula>
    </cfRule>
  </conditionalFormatting>
  <conditionalFormatting sqref="D38:E38">
    <cfRule type="containsText" dxfId="101" priority="159" operator="containsText" text="Ongoing">
      <formula>NOT(ISERROR(SEARCH("Ongoing",D38)))</formula>
    </cfRule>
  </conditionalFormatting>
  <conditionalFormatting sqref="D19:E19">
    <cfRule type="cellIs" dxfId="100" priority="158" operator="equal">
      <formula>"Ongoing"</formula>
    </cfRule>
  </conditionalFormatting>
  <conditionalFormatting sqref="D19:E19">
    <cfRule type="cellIs" dxfId="99" priority="157" operator="equal">
      <formula>"Regularly"</formula>
    </cfRule>
  </conditionalFormatting>
  <conditionalFormatting sqref="D39:E39">
    <cfRule type="cellIs" dxfId="98" priority="156" operator="equal">
      <formula>"Regularly"</formula>
    </cfRule>
  </conditionalFormatting>
  <conditionalFormatting sqref="D39:E39">
    <cfRule type="cellIs" dxfId="97" priority="155" operator="equal">
      <formula>"Ongoing"</formula>
    </cfRule>
  </conditionalFormatting>
  <conditionalFormatting sqref="D40:E40">
    <cfRule type="cellIs" dxfId="96" priority="154" operator="equal">
      <formula>"Regularly"</formula>
    </cfRule>
  </conditionalFormatting>
  <conditionalFormatting sqref="D40:E40">
    <cfRule type="cellIs" dxfId="95" priority="153" operator="equal">
      <formula>"Ongoing"</formula>
    </cfRule>
  </conditionalFormatting>
  <conditionalFormatting sqref="D50:E50">
    <cfRule type="cellIs" dxfId="94" priority="152" operator="equal">
      <formula>"Regularly"</formula>
    </cfRule>
  </conditionalFormatting>
  <conditionalFormatting sqref="D50:E50">
    <cfRule type="cellIs" dxfId="93" priority="151" operator="equal">
      <formula>"Ongoing"</formula>
    </cfRule>
  </conditionalFormatting>
  <conditionalFormatting sqref="D55:E55">
    <cfRule type="cellIs" dxfId="92" priority="146" operator="equal">
      <formula>"Regularly"</formula>
    </cfRule>
  </conditionalFormatting>
  <conditionalFormatting sqref="D55:E55">
    <cfRule type="cellIs" dxfId="91" priority="145" operator="equal">
      <formula>"Ongoing"</formula>
    </cfRule>
  </conditionalFormatting>
  <conditionalFormatting sqref="D56:E56">
    <cfRule type="cellIs" dxfId="90" priority="144" operator="equal">
      <formula>"Regularly"</formula>
    </cfRule>
  </conditionalFormatting>
  <conditionalFormatting sqref="D56:E56">
    <cfRule type="cellIs" dxfId="89" priority="143" operator="equal">
      <formula>"Ongoing"</formula>
    </cfRule>
  </conditionalFormatting>
  <conditionalFormatting sqref="D44:E44">
    <cfRule type="cellIs" dxfId="88" priority="140" operator="equal">
      <formula>"Regularly"</formula>
    </cfRule>
  </conditionalFormatting>
  <conditionalFormatting sqref="D44:E44">
    <cfRule type="cellIs" dxfId="87" priority="139" operator="equal">
      <formula>"Ongoing"</formula>
    </cfRule>
  </conditionalFormatting>
  <conditionalFormatting sqref="D43:E43">
    <cfRule type="cellIs" dxfId="86" priority="138" operator="equal">
      <formula>"Ongoing"</formula>
    </cfRule>
  </conditionalFormatting>
  <conditionalFormatting sqref="D52:E52">
    <cfRule type="cellIs" dxfId="85" priority="130" operator="equal">
      <formula>"Regularly"</formula>
    </cfRule>
  </conditionalFormatting>
  <conditionalFormatting sqref="D52:E52">
    <cfRule type="cellIs" dxfId="84" priority="129" operator="equal">
      <formula>"Ongoing"</formula>
    </cfRule>
  </conditionalFormatting>
  <conditionalFormatting sqref="D53:E53">
    <cfRule type="cellIs" dxfId="83" priority="128" operator="equal">
      <formula>"Regularly"</formula>
    </cfRule>
  </conditionalFormatting>
  <conditionalFormatting sqref="D53:E53">
    <cfRule type="cellIs" dxfId="82" priority="127" operator="equal">
      <formula>"Ongoing"</formula>
    </cfRule>
  </conditionalFormatting>
  <conditionalFormatting sqref="D77:E77">
    <cfRule type="cellIs" dxfId="81" priority="125" operator="equal">
      <formula>"Regularly"</formula>
    </cfRule>
  </conditionalFormatting>
  <conditionalFormatting sqref="D96:E96">
    <cfRule type="cellIs" dxfId="80" priority="124" operator="equal">
      <formula>"Regularly"</formula>
    </cfRule>
  </conditionalFormatting>
  <conditionalFormatting sqref="D51:E51">
    <cfRule type="cellIs" dxfId="79" priority="120" operator="equal">
      <formula>"Regularly"</formula>
    </cfRule>
  </conditionalFormatting>
  <conditionalFormatting sqref="D51:E51">
    <cfRule type="cellIs" dxfId="78" priority="119" operator="equal">
      <formula>"Ongoing"</formula>
    </cfRule>
  </conditionalFormatting>
  <conditionalFormatting sqref="D64:E64">
    <cfRule type="cellIs" dxfId="77" priority="116" operator="equal">
      <formula>"Regularly"</formula>
    </cfRule>
  </conditionalFormatting>
  <conditionalFormatting sqref="D64:E64">
    <cfRule type="cellIs" dxfId="76" priority="115" operator="equal">
      <formula>"Ongoing"</formula>
    </cfRule>
  </conditionalFormatting>
  <conditionalFormatting sqref="D67:E67">
    <cfRule type="cellIs" dxfId="75" priority="112" operator="equal">
      <formula>"Regularly"</formula>
    </cfRule>
  </conditionalFormatting>
  <conditionalFormatting sqref="D67:E67">
    <cfRule type="cellIs" dxfId="74" priority="111" operator="equal">
      <formula>"Ongoing"</formula>
    </cfRule>
  </conditionalFormatting>
  <conditionalFormatting sqref="D69:E69">
    <cfRule type="cellIs" dxfId="73" priority="110" operator="equal">
      <formula>"Regularly"</formula>
    </cfRule>
  </conditionalFormatting>
  <conditionalFormatting sqref="D69:E69">
    <cfRule type="cellIs" dxfId="72" priority="109" operator="equal">
      <formula>"Ongoing"</formula>
    </cfRule>
  </conditionalFormatting>
  <conditionalFormatting sqref="D46:E46">
    <cfRule type="cellIs" dxfId="71" priority="106" operator="equal">
      <formula>"Regularly"</formula>
    </cfRule>
  </conditionalFormatting>
  <conditionalFormatting sqref="D46:E46">
    <cfRule type="cellIs" dxfId="70" priority="105" operator="equal">
      <formula>"Ongoing"</formula>
    </cfRule>
  </conditionalFormatting>
  <conditionalFormatting sqref="D63:E63">
    <cfRule type="cellIs" dxfId="69" priority="100" operator="equal">
      <formula>"Regularly"</formula>
    </cfRule>
  </conditionalFormatting>
  <conditionalFormatting sqref="D63:E63">
    <cfRule type="cellIs" dxfId="68" priority="99" operator="equal">
      <formula>"Ongoing"</formula>
    </cfRule>
  </conditionalFormatting>
  <conditionalFormatting sqref="D41:E41">
    <cfRule type="cellIs" dxfId="67" priority="94" operator="equal">
      <formula>"Ongoing"</formula>
    </cfRule>
  </conditionalFormatting>
  <conditionalFormatting sqref="D41:E41">
    <cfRule type="cellIs" dxfId="66" priority="93" operator="equal">
      <formula>"Regularly"</formula>
    </cfRule>
  </conditionalFormatting>
  <conditionalFormatting sqref="D59:E59">
    <cfRule type="cellIs" dxfId="65" priority="85" operator="equal">
      <formula>"Ongoing"</formula>
    </cfRule>
  </conditionalFormatting>
  <conditionalFormatting sqref="D59:E59">
    <cfRule type="cellIs" dxfId="64" priority="84" operator="equal">
      <formula>"Regularly"</formula>
    </cfRule>
  </conditionalFormatting>
  <conditionalFormatting sqref="D73:E73">
    <cfRule type="cellIs" dxfId="63" priority="81" operator="equal">
      <formula>"Ongoing"</formula>
    </cfRule>
  </conditionalFormatting>
  <conditionalFormatting sqref="D73:E73">
    <cfRule type="cellIs" dxfId="62" priority="80" operator="equal">
      <formula>"Regularly"</formula>
    </cfRule>
  </conditionalFormatting>
  <conditionalFormatting sqref="D74:E74">
    <cfRule type="cellIs" dxfId="61" priority="79" operator="equal">
      <formula>"Ongoing"</formula>
    </cfRule>
  </conditionalFormatting>
  <conditionalFormatting sqref="D74:E74">
    <cfRule type="cellIs" dxfId="60" priority="78" operator="equal">
      <formula>"Regularly"</formula>
    </cfRule>
  </conditionalFormatting>
  <conditionalFormatting sqref="D75:E75">
    <cfRule type="cellIs" dxfId="59" priority="77" operator="equal">
      <formula>"Ongoing"</formula>
    </cfRule>
  </conditionalFormatting>
  <conditionalFormatting sqref="D75:E75">
    <cfRule type="cellIs" dxfId="58" priority="76" operator="equal">
      <formula>"Regularly"</formula>
    </cfRule>
  </conditionalFormatting>
  <conditionalFormatting sqref="D78:E78">
    <cfRule type="cellIs" dxfId="57" priority="75" operator="equal">
      <formula>"Ongoing"</formula>
    </cfRule>
  </conditionalFormatting>
  <conditionalFormatting sqref="D78:E78">
    <cfRule type="cellIs" dxfId="56" priority="74" operator="equal">
      <formula>"Regularly"</formula>
    </cfRule>
  </conditionalFormatting>
  <conditionalFormatting sqref="D65">
    <cfRule type="cellIs" dxfId="55" priority="67" operator="equal">
      <formula>"Regularly"</formula>
    </cfRule>
  </conditionalFormatting>
  <conditionalFormatting sqref="D65">
    <cfRule type="cellIs" dxfId="54" priority="66" operator="equal">
      <formula>"Ongoing"</formula>
    </cfRule>
  </conditionalFormatting>
  <conditionalFormatting sqref="D82">
    <cfRule type="cellIs" dxfId="53" priority="65" operator="equal">
      <formula>"Regularly"</formula>
    </cfRule>
  </conditionalFormatting>
  <conditionalFormatting sqref="D82">
    <cfRule type="cellIs" dxfId="52" priority="64" operator="equal">
      <formula>"Ongoing"</formula>
    </cfRule>
  </conditionalFormatting>
  <conditionalFormatting sqref="D91">
    <cfRule type="cellIs" dxfId="51" priority="63" operator="equal">
      <formula>"Regularly"</formula>
    </cfRule>
  </conditionalFormatting>
  <conditionalFormatting sqref="D91">
    <cfRule type="cellIs" dxfId="50" priority="62" operator="equal">
      <formula>"Ongoing"</formula>
    </cfRule>
  </conditionalFormatting>
  <conditionalFormatting sqref="D97">
    <cfRule type="cellIs" dxfId="49" priority="59" operator="equal">
      <formula>"Regularly"</formula>
    </cfRule>
  </conditionalFormatting>
  <conditionalFormatting sqref="D97">
    <cfRule type="cellIs" dxfId="48" priority="58" operator="equal">
      <formula>"Ongoing"</formula>
    </cfRule>
  </conditionalFormatting>
  <conditionalFormatting sqref="D98">
    <cfRule type="cellIs" dxfId="47" priority="57" operator="equal">
      <formula>"Regularly"</formula>
    </cfRule>
  </conditionalFormatting>
  <conditionalFormatting sqref="D98">
    <cfRule type="cellIs" dxfId="46" priority="56" operator="equal">
      <formula>"Ongoing"</formula>
    </cfRule>
  </conditionalFormatting>
  <conditionalFormatting sqref="D99">
    <cfRule type="cellIs" dxfId="45" priority="55" operator="equal">
      <formula>"Regularly"</formula>
    </cfRule>
  </conditionalFormatting>
  <conditionalFormatting sqref="D99">
    <cfRule type="cellIs" dxfId="44" priority="54" operator="equal">
      <formula>"Ongoing"</formula>
    </cfRule>
  </conditionalFormatting>
  <conditionalFormatting sqref="D100">
    <cfRule type="cellIs" dxfId="43" priority="53" operator="equal">
      <formula>"Regularly"</formula>
    </cfRule>
  </conditionalFormatting>
  <conditionalFormatting sqref="D100">
    <cfRule type="cellIs" dxfId="42" priority="52" operator="equal">
      <formula>"Ongoing"</formula>
    </cfRule>
  </conditionalFormatting>
  <conditionalFormatting sqref="D58">
    <cfRule type="cellIs" dxfId="41" priority="49" operator="equal">
      <formula>"Ongoing"</formula>
    </cfRule>
  </conditionalFormatting>
  <conditionalFormatting sqref="D58">
    <cfRule type="cellIs" dxfId="40" priority="48" operator="equal">
      <formula>"Regularly"</formula>
    </cfRule>
  </conditionalFormatting>
  <conditionalFormatting sqref="D170">
    <cfRule type="cellIs" dxfId="39" priority="47" operator="equal">
      <formula>"Regularly"</formula>
    </cfRule>
  </conditionalFormatting>
  <conditionalFormatting sqref="D170">
    <cfRule type="cellIs" dxfId="38" priority="46" operator="equal">
      <formula>"Ongoing"</formula>
    </cfRule>
  </conditionalFormatting>
  <conditionalFormatting sqref="D72">
    <cfRule type="cellIs" dxfId="37" priority="45" operator="equal">
      <formula>"Ongoing"</formula>
    </cfRule>
  </conditionalFormatting>
  <conditionalFormatting sqref="D72">
    <cfRule type="cellIs" dxfId="36" priority="44" operator="equal">
      <formula>"Regularly"</formula>
    </cfRule>
  </conditionalFormatting>
  <conditionalFormatting sqref="D85">
    <cfRule type="cellIs" dxfId="35" priority="41" operator="equal">
      <formula>"Ongoing"</formula>
    </cfRule>
  </conditionalFormatting>
  <conditionalFormatting sqref="D85">
    <cfRule type="cellIs" dxfId="34" priority="40" operator="equal">
      <formula>"Regularly"</formula>
    </cfRule>
  </conditionalFormatting>
  <conditionalFormatting sqref="D88">
    <cfRule type="cellIs" dxfId="33" priority="39" operator="equal">
      <formula>"Ongoing"</formula>
    </cfRule>
  </conditionalFormatting>
  <conditionalFormatting sqref="D88">
    <cfRule type="cellIs" dxfId="32" priority="38" operator="equal">
      <formula>"Regularly"</formula>
    </cfRule>
  </conditionalFormatting>
  <conditionalFormatting sqref="D89">
    <cfRule type="cellIs" dxfId="31" priority="37" operator="equal">
      <formula>"Ongoing"</formula>
    </cfRule>
  </conditionalFormatting>
  <conditionalFormatting sqref="D89">
    <cfRule type="cellIs" dxfId="30" priority="36" operator="equal">
      <formula>"Regularly"</formula>
    </cfRule>
  </conditionalFormatting>
  <conditionalFormatting sqref="D92">
    <cfRule type="cellIs" dxfId="29" priority="35" operator="equal">
      <formula>"Ongoing"</formula>
    </cfRule>
  </conditionalFormatting>
  <conditionalFormatting sqref="D92">
    <cfRule type="cellIs" dxfId="28" priority="34" operator="equal">
      <formula>"Regularly"</formula>
    </cfRule>
  </conditionalFormatting>
  <conditionalFormatting sqref="D102">
    <cfRule type="cellIs" dxfId="27" priority="33" operator="equal">
      <formula>"Ongoing"</formula>
    </cfRule>
  </conditionalFormatting>
  <conditionalFormatting sqref="D102">
    <cfRule type="cellIs" dxfId="26" priority="32" operator="equal">
      <formula>"Regularly"</formula>
    </cfRule>
  </conditionalFormatting>
  <conditionalFormatting sqref="D110">
    <cfRule type="cellIs" dxfId="25" priority="31" operator="equal">
      <formula>"Ongoing"</formula>
    </cfRule>
  </conditionalFormatting>
  <conditionalFormatting sqref="D110">
    <cfRule type="cellIs" dxfId="24" priority="30" operator="equal">
      <formula>"Regularly"</formula>
    </cfRule>
  </conditionalFormatting>
  <conditionalFormatting sqref="D111">
    <cfRule type="cellIs" dxfId="23" priority="29" operator="equal">
      <formula>"Ongoing"</formula>
    </cfRule>
  </conditionalFormatting>
  <conditionalFormatting sqref="D111">
    <cfRule type="cellIs" dxfId="22" priority="28" operator="equal">
      <formula>"Regularly"</formula>
    </cfRule>
  </conditionalFormatting>
  <conditionalFormatting sqref="D112">
    <cfRule type="cellIs" dxfId="21" priority="27" operator="equal">
      <formula>"Ongoing"</formula>
    </cfRule>
  </conditionalFormatting>
  <conditionalFormatting sqref="D112">
    <cfRule type="cellIs" dxfId="20" priority="26" operator="equal">
      <formula>"Regularly"</formula>
    </cfRule>
  </conditionalFormatting>
  <conditionalFormatting sqref="D115">
    <cfRule type="cellIs" dxfId="19" priority="25" operator="equal">
      <formula>"Ongoing"</formula>
    </cfRule>
  </conditionalFormatting>
  <conditionalFormatting sqref="D115">
    <cfRule type="cellIs" dxfId="18" priority="24" operator="equal">
      <formula>"Regularly"</formula>
    </cfRule>
  </conditionalFormatting>
  <conditionalFormatting sqref="D117">
    <cfRule type="cellIs" dxfId="17" priority="21" operator="equal">
      <formula>"Ongoing"</formula>
    </cfRule>
  </conditionalFormatting>
  <conditionalFormatting sqref="D117">
    <cfRule type="cellIs" dxfId="16" priority="20" operator="equal">
      <formula>"Regularly"</formula>
    </cfRule>
  </conditionalFormatting>
  <conditionalFormatting sqref="D101">
    <cfRule type="cellIs" dxfId="15" priority="17" operator="equal">
      <formula>"Regularly"</formula>
    </cfRule>
  </conditionalFormatting>
  <conditionalFormatting sqref="D101">
    <cfRule type="cellIs" dxfId="14" priority="16" operator="equal">
      <formula>"Ongoing"</formula>
    </cfRule>
  </conditionalFormatting>
  <conditionalFormatting sqref="D103">
    <cfRule type="cellIs" dxfId="13" priority="15" operator="equal">
      <formula>"Ongoing"</formula>
    </cfRule>
  </conditionalFormatting>
  <conditionalFormatting sqref="D103">
    <cfRule type="cellIs" dxfId="12" priority="14" operator="equal">
      <formula>"Regularly"</formula>
    </cfRule>
  </conditionalFormatting>
  <conditionalFormatting sqref="D107">
    <cfRule type="cellIs" dxfId="11" priority="13" operator="equal">
      <formula>"Ongoing"</formula>
    </cfRule>
  </conditionalFormatting>
  <conditionalFormatting sqref="D107">
    <cfRule type="cellIs" dxfId="10" priority="12" operator="equal">
      <formula>"Regularly"</formula>
    </cfRule>
  </conditionalFormatting>
  <conditionalFormatting sqref="D124">
    <cfRule type="cellIs" dxfId="9" priority="11" operator="equal">
      <formula>"Ongoing"</formula>
    </cfRule>
  </conditionalFormatting>
  <conditionalFormatting sqref="D124">
    <cfRule type="cellIs" dxfId="8" priority="10" operator="equal">
      <formula>"Regularly"</formula>
    </cfRule>
  </conditionalFormatting>
  <conditionalFormatting sqref="D83">
    <cfRule type="cellIs" dxfId="7" priority="9" operator="equal">
      <formula>"Ongoing"</formula>
    </cfRule>
  </conditionalFormatting>
  <conditionalFormatting sqref="D83">
    <cfRule type="cellIs" dxfId="6" priority="8" operator="equal">
      <formula>"Regularly"</formula>
    </cfRule>
  </conditionalFormatting>
  <conditionalFormatting sqref="D84">
    <cfRule type="cellIs" dxfId="5" priority="7" operator="equal">
      <formula>"Ongoing"</formula>
    </cfRule>
  </conditionalFormatting>
  <conditionalFormatting sqref="D84">
    <cfRule type="cellIs" dxfId="4" priority="6" operator="equal">
      <formula>"Regularly"</formula>
    </cfRule>
  </conditionalFormatting>
  <conditionalFormatting sqref="D57">
    <cfRule type="cellIs" dxfId="3" priority="5" operator="equal">
      <formula>"Ongoing"</formula>
    </cfRule>
  </conditionalFormatting>
  <conditionalFormatting sqref="D57">
    <cfRule type="cellIs" dxfId="2" priority="4" operator="equal">
      <formula>"Regularly"</formula>
    </cfRule>
  </conditionalFormatting>
  <conditionalFormatting sqref="D129:D133">
    <cfRule type="cellIs" dxfId="1" priority="3" operator="equal">
      <formula>"Ongoing"</formula>
    </cfRule>
  </conditionalFormatting>
  <conditionalFormatting sqref="D129:D133">
    <cfRule type="cellIs" dxfId="0" priority="2" operator="equal">
      <formula>"Regularly"</formula>
    </cfRule>
  </conditionalFormatting>
  <hyperlinks>
    <hyperlink ref="C225" r:id="rId1" xr:uid="{00000000-0004-0000-0000-000000000000}"/>
    <hyperlink ref="C183" r:id="rId2" xr:uid="{00000000-0004-0000-0000-000001000000}"/>
    <hyperlink ref="C185" r:id="rId3" xr:uid="{00000000-0004-0000-0000-000002000000}"/>
    <hyperlink ref="C229" r:id="rId4" display="https://www.gov.uk/government/publications/full-guidance-on-staying-at-home-and-away-from-others" xr:uid="{00000000-0004-0000-0000-000003000000}"/>
    <hyperlink ref="C143" r:id="rId5" xr:uid="{00000000-0004-0000-0000-000004000000}"/>
    <hyperlink ref="C28" r:id="rId6" xr:uid="{00000000-0004-0000-0000-000005000000}"/>
    <hyperlink ref="C197" r:id="rId7" xr:uid="{00000000-0004-0000-0000-000006000000}"/>
    <hyperlink ref="C280" r:id="rId8" xr:uid="{00000000-0004-0000-0000-000007000000}"/>
    <hyperlink ref="C20" r:id="rId9" xr:uid="{00000000-0004-0000-0000-000008000000}"/>
    <hyperlink ref="C141" r:id="rId10" xr:uid="{00000000-0004-0000-0000-000009000000}"/>
    <hyperlink ref="C182" r:id="rId11" xr:uid="{00000000-0004-0000-0000-00000A000000}"/>
    <hyperlink ref="C214" r:id="rId12" xr:uid="{00000000-0004-0000-0000-00000B000000}"/>
    <hyperlink ref="C42" r:id="rId13" xr:uid="{00000000-0004-0000-0000-00000C000000}"/>
    <hyperlink ref="C109" r:id="rId14" display="Coronavirus Emergency Act " xr:uid="{00000000-0004-0000-0000-00000D000000}"/>
    <hyperlink ref="C181" r:id="rId15" xr:uid="{00000000-0004-0000-0000-00000E000000}"/>
    <hyperlink ref="C27" r:id="rId16" xr:uid="{00000000-0004-0000-0000-00000F000000}"/>
    <hyperlink ref="C184" r:id="rId17" xr:uid="{00000000-0004-0000-0000-000010000000}"/>
    <hyperlink ref="C254" r:id="rId18" xr:uid="{00000000-0004-0000-0000-000011000000}"/>
    <hyperlink ref="C70" r:id="rId19" xr:uid="{00000000-0004-0000-0000-000012000000}"/>
    <hyperlink ref="C139" r:id="rId20" xr:uid="{00000000-0004-0000-0000-000013000000}"/>
    <hyperlink ref="C145" r:id="rId21" xr:uid="{00000000-0004-0000-0000-000014000000}"/>
    <hyperlink ref="C69" r:id="rId22" xr:uid="{00000000-0004-0000-0000-000015000000}"/>
    <hyperlink ref="C104" r:id="rId23" xr:uid="{00000000-0004-0000-0000-000016000000}"/>
    <hyperlink ref="C203" r:id="rId24" xr:uid="{00000000-0004-0000-0000-000017000000}"/>
    <hyperlink ref="C136" r:id="rId25" xr:uid="{00000000-0004-0000-0000-000018000000}"/>
    <hyperlink ref="C127" r:id="rId26" xr:uid="{00000000-0004-0000-0000-000019000000}"/>
    <hyperlink ref="C129" r:id="rId27" xr:uid="{00000000-0004-0000-0000-00001A000000}"/>
    <hyperlink ref="C80" r:id="rId28" xr:uid="{00000000-0004-0000-0000-00001B000000}"/>
    <hyperlink ref="C140" r:id="rId29" xr:uid="{00000000-0004-0000-0000-00001C000000}"/>
    <hyperlink ref="C170" r:id="rId30" xr:uid="{00000000-0004-0000-0000-00001D000000}"/>
    <hyperlink ref="C12" r:id="rId31" display="Coronavirus (COVID-19): local death management" xr:uid="{00000000-0004-0000-0000-00001E000000}"/>
    <hyperlink ref="C259" r:id="rId32" xr:uid="{00000000-0004-0000-0000-00001F000000}"/>
    <hyperlink ref="C261" r:id="rId33" xr:uid="{00000000-0004-0000-0000-000020000000}"/>
    <hyperlink ref="C146" r:id="rId34" xr:uid="{00000000-0004-0000-0000-000021000000}"/>
    <hyperlink ref="C198" r:id="rId35" location="DynamicJumpMenuManager_2_Anchor_1" xr:uid="{00000000-0004-0000-0000-000022000000}"/>
    <hyperlink ref="C79" r:id="rId36" xr:uid="{00000000-0004-0000-0000-000023000000}"/>
    <hyperlink ref="C230" r:id="rId37" xr:uid="{00000000-0004-0000-0000-000024000000}"/>
    <hyperlink ref="C13" r:id="rId38" xr:uid="{00000000-0004-0000-0000-000025000000}"/>
    <hyperlink ref="C227" r:id="rId39" display="https://commonslibrary.parliament.uk/research-briefings/cbp-8875/?utm_source=HOC+Library+-+Research+alerts&amp;utm_campaign=97f7f91e79-EMAIL_CAMPAIGN_2020_04_23_08_00&amp;utm_medium=email&amp;utm_term=0_a9da1c9b17-97f7f91e79-103759173&amp;mc_cid=97f7f91e79&amp;mc_eid=83ea0dc515" xr:uid="{00000000-0004-0000-0000-000026000000}"/>
    <hyperlink ref="C29" r:id="rId40" display="https://www.gov.uk/government/publications/covid-19-how-to-work-safely-in-care-homes?utm_source=aff2261f-fbe1-4055-bdda-442f6d74964f&amp;utm_medium=email&amp;utm_campaign=govuk-notifications&amp;utm_content=daily" xr:uid="{00000000-0004-0000-0000-000027000000}"/>
    <hyperlink ref="C178" r:id="rId41" display="https://www.gov.uk/guidance/wellbeing-and-mental-health-during-the-coronavirus-covid-19-pandemic?utm_source=e64783f5-244e-4db3-8435-a540d52da0df&amp;utm_medium=email&amp;utm_campaign=govuk-notifications&amp;utm_content=daily" xr:uid="{00000000-0004-0000-0000-000028000000}"/>
    <hyperlink ref="C14" r:id="rId42" display="https://www.gov.uk/government/publications/support-for-the-bereaved?utm_source=3aee2c3a-6adf-49fe-8d7e-b8852ca12f05&amp;utm_medium=email&amp;utm_campaign=govuk-notifications&amp;utm_content=daily" xr:uid="{00000000-0004-0000-0000-000029000000}"/>
    <hyperlink ref="C135" r:id="rId43" display="https://www.gov.uk/government/news/phe-publishes-new-advice-on-vitamin-d" xr:uid="{00000000-0004-0000-0000-00002A000000}"/>
    <hyperlink ref="C106" r:id="rId44" display="https://www.gov.scot/publications/coronavirus-covid-19-framework-decision-making/" xr:uid="{00000000-0004-0000-0000-00002B000000}"/>
    <hyperlink ref="C155" r:id="rId45" xr:uid="{00000000-0004-0000-0000-00002C000000}"/>
    <hyperlink ref="C137" r:id="rId46" xr:uid="{00000000-0004-0000-0000-00002D000000}"/>
    <hyperlink ref="C174" r:id="rId47" xr:uid="{00000000-0004-0000-0000-00002E000000}"/>
    <hyperlink ref="C186" r:id="rId48" xr:uid="{00000000-0004-0000-0000-00002F000000}"/>
    <hyperlink ref="C187" r:id="rId49" xr:uid="{00000000-0004-0000-0000-000030000000}"/>
    <hyperlink ref="C108" r:id="rId50" xr:uid="{00000000-0004-0000-0000-000031000000}"/>
    <hyperlink ref="C65" r:id="rId51" xr:uid="{00000000-0004-0000-0000-000032000000}"/>
    <hyperlink ref="C105" r:id="rId52" xr:uid="{00000000-0004-0000-0000-000033000000}"/>
    <hyperlink ref="C207" r:id="rId53" xr:uid="{00000000-0004-0000-0000-000034000000}"/>
    <hyperlink ref="C30" r:id="rId54" xr:uid="{00000000-0004-0000-0000-000035000000}"/>
    <hyperlink ref="C41" r:id="rId55" xr:uid="{00000000-0004-0000-0000-000036000000}"/>
    <hyperlink ref="C56" r:id="rId56" xr:uid="{00000000-0004-0000-0000-000037000000}"/>
    <hyperlink ref="C172" r:id="rId57" xr:uid="{00000000-0004-0000-0000-000038000000}"/>
    <hyperlink ref="C240" r:id="rId58" xr:uid="{00000000-0004-0000-0000-000039000000}"/>
    <hyperlink ref="C53" r:id="rId59" xr:uid="{00000000-0004-0000-0000-00003A000000}"/>
    <hyperlink ref="C271" r:id="rId60" xr:uid="{00000000-0004-0000-0000-00003B000000}"/>
    <hyperlink ref="C93" r:id="rId61" xr:uid="{00000000-0004-0000-0000-00003C000000}"/>
    <hyperlink ref="C101" r:id="rId62" xr:uid="{00000000-0004-0000-0000-00003D000000}"/>
    <hyperlink ref="C128" r:id="rId63" xr:uid="{00000000-0004-0000-0000-00003E000000}"/>
    <hyperlink ref="C133" r:id="rId64" xr:uid="{00000000-0004-0000-0000-00003F000000}"/>
    <hyperlink ref="C82" r:id="rId65" xr:uid="{00000000-0004-0000-0000-000040000000}"/>
    <hyperlink ref="C201" r:id="rId66" xr:uid="{00000000-0004-0000-0000-000041000000}"/>
    <hyperlink ref="C114" r:id="rId67" xr:uid="{00000000-0004-0000-0000-000042000000}"/>
    <hyperlink ref="C272" r:id="rId68" xr:uid="{00000000-0004-0000-0000-000043000000}"/>
    <hyperlink ref="C40" r:id="rId69" xr:uid="{00000000-0004-0000-0000-000044000000}"/>
    <hyperlink ref="C39" r:id="rId70" xr:uid="{00000000-0004-0000-0000-000045000000}"/>
    <hyperlink ref="C293" r:id="rId71" xr:uid="{00000000-0004-0000-0000-000046000000}"/>
    <hyperlink ref="C57" r:id="rId72" xr:uid="{00000000-0004-0000-0000-000047000000}"/>
    <hyperlink ref="C231" r:id="rId73" xr:uid="{00000000-0004-0000-0000-000048000000}"/>
    <hyperlink ref="C276" r:id="rId74" xr:uid="{00000000-0004-0000-0000-000049000000}"/>
    <hyperlink ref="C228" r:id="rId75" xr:uid="{00000000-0004-0000-0000-00004A000000}"/>
    <hyperlink ref="C22" r:id="rId76" xr:uid="{00000000-0004-0000-0000-00004B000000}"/>
    <hyperlink ref="C84" r:id="rId77" xr:uid="{00000000-0004-0000-0000-00004C000000}"/>
    <hyperlink ref="C25" r:id="rId78" xr:uid="{00000000-0004-0000-0000-00004D000000}"/>
    <hyperlink ref="C243" r:id="rId79" xr:uid="{00000000-0004-0000-0000-00004E000000}"/>
    <hyperlink ref="C44" r:id="rId80" xr:uid="{00000000-0004-0000-0000-00004F000000}"/>
    <hyperlink ref="C226" r:id="rId81" xr:uid="{00000000-0004-0000-0000-000050000000}"/>
    <hyperlink ref="C138" r:id="rId82" xr:uid="{00000000-0004-0000-0000-000051000000}"/>
    <hyperlink ref="C150" r:id="rId83" xr:uid="{00000000-0004-0000-0000-000052000000}"/>
    <hyperlink ref="C171" r:id="rId84" xr:uid="{00000000-0004-0000-0000-000053000000}"/>
    <hyperlink ref="C110" r:id="rId85" xr:uid="{00000000-0004-0000-0000-000054000000}"/>
    <hyperlink ref="C117" r:id="rId86" xr:uid="{00000000-0004-0000-0000-000055000000}"/>
    <hyperlink ref="C18" r:id="rId87" xr:uid="{00000000-0004-0000-0000-000056000000}"/>
    <hyperlink ref="C19" r:id="rId88" xr:uid="{00000000-0004-0000-0000-000057000000}"/>
    <hyperlink ref="C21" r:id="rId89" xr:uid="{00000000-0004-0000-0000-000058000000}"/>
    <hyperlink ref="C54" r:id="rId90" xr:uid="{00000000-0004-0000-0000-000059000000}"/>
    <hyperlink ref="C63" r:id="rId91" xr:uid="{00000000-0004-0000-0000-00005A000000}"/>
    <hyperlink ref="C64" r:id="rId92" xr:uid="{00000000-0004-0000-0000-00005B000000}"/>
    <hyperlink ref="C76" r:id="rId93" xr:uid="{00000000-0004-0000-0000-00005C000000}"/>
    <hyperlink ref="C77" r:id="rId94" xr:uid="{00000000-0004-0000-0000-00005D000000}"/>
    <hyperlink ref="C244" r:id="rId95" xr:uid="{00000000-0004-0000-0000-00005E000000}"/>
    <hyperlink ref="C255" r:id="rId96" xr:uid="{00000000-0004-0000-0000-00005F000000}"/>
    <hyperlink ref="C253" r:id="rId97" xr:uid="{00000000-0004-0000-0000-000060000000}"/>
    <hyperlink ref="C257" r:id="rId98" xr:uid="{00000000-0004-0000-0000-000061000000}"/>
    <hyperlink ref="C142" r:id="rId99" xr:uid="{00000000-0004-0000-0000-000062000000}"/>
    <hyperlink ref="C267" r:id="rId100" xr:uid="{00000000-0004-0000-0000-000063000000}"/>
    <hyperlink ref="C268" r:id="rId101" xr:uid="{00000000-0004-0000-0000-000064000000}"/>
    <hyperlink ref="C258" r:id="rId102" xr:uid="{00000000-0004-0000-0000-000065000000}"/>
    <hyperlink ref="C252" r:id="rId103" xr:uid="{00000000-0004-0000-0000-000066000000}"/>
    <hyperlink ref="C233" r:id="rId104" xr:uid="{00000000-0004-0000-0000-000067000000}"/>
    <hyperlink ref="C238" r:id="rId105" xr:uid="{00000000-0004-0000-0000-000068000000}"/>
    <hyperlink ref="C132" r:id="rId106" xr:uid="{00000000-0004-0000-0000-000069000000}"/>
    <hyperlink ref="C98" r:id="rId107" xr:uid="{00000000-0004-0000-0000-00006A000000}"/>
    <hyperlink ref="C81" r:id="rId108" xr:uid="{00000000-0004-0000-0000-00006B000000}"/>
    <hyperlink ref="C67" r:id="rId109" xr:uid="{00000000-0004-0000-0000-00006C000000}"/>
    <hyperlink ref="C38" r:id="rId110" xr:uid="{00000000-0004-0000-0000-00006D000000}"/>
    <hyperlink ref="C166" r:id="rId111" xr:uid="{00000000-0004-0000-0000-00006E000000}"/>
    <hyperlink ref="C239" r:id="rId112" xr:uid="{00000000-0004-0000-0000-00006F000000}"/>
    <hyperlink ref="C26" r:id="rId113" xr:uid="{00000000-0004-0000-0000-000070000000}"/>
    <hyperlink ref="C62" r:id="rId114" xr:uid="{00000000-0004-0000-0000-000071000000}"/>
    <hyperlink ref="C83" r:id="rId115" xr:uid="{00000000-0004-0000-0000-000072000000}"/>
    <hyperlink ref="C61" r:id="rId116" xr:uid="{00000000-0004-0000-0000-000073000000}"/>
    <hyperlink ref="C270" r:id="rId117" xr:uid="{00000000-0004-0000-0000-000074000000}"/>
    <hyperlink ref="C263" r:id="rId118" xr:uid="{00000000-0004-0000-0000-000075000000}"/>
    <hyperlink ref="C23" r:id="rId119" xr:uid="{00000000-0004-0000-0000-000076000000}"/>
    <hyperlink ref="C211" r:id="rId120" xr:uid="{00000000-0004-0000-0000-000077000000}"/>
    <hyperlink ref="C291" r:id="rId121" xr:uid="{00000000-0004-0000-0000-000078000000}"/>
    <hyperlink ref="C154" r:id="rId122" xr:uid="{00000000-0004-0000-0000-000079000000}"/>
    <hyperlink ref="C153" r:id="rId123" xr:uid="{00000000-0004-0000-0000-00007A000000}"/>
    <hyperlink ref="C245" r:id="rId124" xr:uid="{00000000-0004-0000-0000-00007B000000}"/>
    <hyperlink ref="C167" r:id="rId125" xr:uid="{00000000-0004-0000-0000-00007C000000}"/>
    <hyperlink ref="C119" r:id="rId126" xr:uid="{00000000-0004-0000-0000-00007D000000}"/>
    <hyperlink ref="C102" r:id="rId127" xr:uid="{00000000-0004-0000-0000-00007E000000}"/>
    <hyperlink ref="C74" r:id="rId128" xr:uid="{00000000-0004-0000-0000-00007F000000}"/>
    <hyperlink ref="C131" r:id="rId129" xr:uid="{00000000-0004-0000-0000-000080000000}"/>
    <hyperlink ref="C121" r:id="rId130" xr:uid="{00000000-0004-0000-0000-000081000000}"/>
    <hyperlink ref="C208" r:id="rId131" xr:uid="{00000000-0004-0000-0000-000082000000}"/>
    <hyperlink ref="C107" r:id="rId132" xr:uid="{00000000-0004-0000-0000-000083000000}"/>
    <hyperlink ref="C210" r:id="rId133" xr:uid="{00000000-0004-0000-0000-000084000000}"/>
    <hyperlink ref="C51" r:id="rId134" xr:uid="{00000000-0004-0000-0000-000085000000}"/>
    <hyperlink ref="C50" r:id="rId135" xr:uid="{00000000-0004-0000-0000-000086000000}"/>
    <hyperlink ref="C209" r:id="rId136" xr:uid="{00000000-0004-0000-0000-000087000000}"/>
    <hyperlink ref="C120" r:id="rId137" xr:uid="{00000000-0004-0000-0000-000088000000}"/>
    <hyperlink ref="C232" r:id="rId138" xr:uid="{00000000-0004-0000-0000-000089000000}"/>
    <hyperlink ref="C256" r:id="rId139" xr:uid="{00000000-0004-0000-0000-00008A000000}"/>
    <hyperlink ref="C43" r:id="rId140" xr:uid="{00000000-0004-0000-0000-00008B000000}"/>
    <hyperlink ref="C224" r:id="rId141" xr:uid="{00000000-0004-0000-0000-00008C000000}"/>
    <hyperlink ref="C66" r:id="rId142" xr:uid="{00000000-0004-0000-0000-00008D000000}"/>
    <hyperlink ref="C60" r:id="rId143" display="Coronavirus (COVID-19) Phase 1: business and physical distancing guidance" xr:uid="{00000000-0004-0000-0000-00008E000000}"/>
    <hyperlink ref="C234" r:id="rId144" xr:uid="{00000000-0004-0000-0000-00008F000000}"/>
    <hyperlink ref="C269" r:id="rId145" xr:uid="{00000000-0004-0000-0000-000090000000}"/>
    <hyperlink ref="C216" r:id="rId146" xr:uid="{00000000-0004-0000-0000-000091000000}"/>
    <hyperlink ref="C111" r:id="rId147" xr:uid="{00000000-0004-0000-0000-000092000000}"/>
    <hyperlink ref="C75" r:id="rId148" xr:uid="{00000000-0004-0000-0000-000093000000}"/>
    <hyperlink ref="C281" r:id="rId149" xr:uid="{00000000-0004-0000-0000-000094000000}"/>
    <hyperlink ref="C204" r:id="rId150" xr:uid="{00000000-0004-0000-0000-000095000000}"/>
    <hyperlink ref="C217" r:id="rId151" xr:uid="{00000000-0004-0000-0000-000096000000}"/>
    <hyperlink ref="C32" r:id="rId152" xr:uid="{00000000-0004-0000-0000-000097000000}"/>
    <hyperlink ref="C95" r:id="rId153" xr:uid="{00000000-0004-0000-0000-000098000000}"/>
    <hyperlink ref="C115" r:id="rId154" xr:uid="{00000000-0004-0000-0000-000099000000}"/>
    <hyperlink ref="C264" r:id="rId155" xr:uid="{00000000-0004-0000-0000-00009A000000}"/>
    <hyperlink ref="C78" r:id="rId156" xr:uid="{00000000-0004-0000-0000-00009B000000}"/>
    <hyperlink ref="C277" r:id="rId157" xr:uid="{00000000-0004-0000-0000-00009C000000}"/>
    <hyperlink ref="C284" r:id="rId158" xr:uid="{00000000-0004-0000-0000-00009D000000}"/>
    <hyperlink ref="C285" r:id="rId159" xr:uid="{00000000-0004-0000-0000-00009E000000}"/>
    <hyperlink ref="C251" r:id="rId160" xr:uid="{00000000-0004-0000-0000-00009F000000}"/>
    <hyperlink ref="C275" r:id="rId161" xr:uid="{00000000-0004-0000-0000-0000A0000000}"/>
    <hyperlink ref="C250" r:id="rId162" xr:uid="{00000000-0004-0000-0000-0000A1000000}"/>
    <hyperlink ref="C220" r:id="rId163" xr:uid="{00000000-0004-0000-0000-0000A2000000}"/>
    <hyperlink ref="C52" r:id="rId164" xr:uid="{00000000-0004-0000-0000-0000A3000000}"/>
    <hyperlink ref="C279" r:id="rId165" xr:uid="{00000000-0004-0000-0000-0000A4000000}"/>
    <hyperlink ref="C9" r:id="rId166" xr:uid="{00000000-0004-0000-0000-0000A5000000}"/>
    <hyperlink ref="C10" r:id="rId167" xr:uid="{00000000-0004-0000-0000-0000A6000000}"/>
    <hyperlink ref="C11" r:id="rId168" xr:uid="{00000000-0004-0000-0000-0000A7000000}"/>
    <hyperlink ref="C49" r:id="rId169" xr:uid="{00000000-0004-0000-0000-0000A8000000}"/>
    <hyperlink ref="C199" r:id="rId170" xr:uid="{00000000-0004-0000-0000-0000A9000000}"/>
    <hyperlink ref="C235" r:id="rId171" xr:uid="{00000000-0004-0000-0000-0000AA000000}"/>
    <hyperlink ref="C202" r:id="rId172" xr:uid="{00000000-0004-0000-0000-0000AB000000}"/>
    <hyperlink ref="C283" r:id="rId173" xr:uid="{00000000-0004-0000-0000-0000AC000000}"/>
    <hyperlink ref="C200" r:id="rId174" xr:uid="{00000000-0004-0000-0000-0000AD000000}"/>
    <hyperlink ref="C16" r:id="rId175" xr:uid="{00000000-0004-0000-0000-0000AE000000}"/>
    <hyperlink ref="C59" r:id="rId176" xr:uid="{00000000-0004-0000-0000-0000AF000000}"/>
    <hyperlink ref="C273" r:id="rId177" xr:uid="{00000000-0004-0000-0000-0000B0000000}"/>
    <hyperlink ref="C17" r:id="rId178" xr:uid="{00000000-0004-0000-0000-0000B1000000}"/>
    <hyperlink ref="C152" r:id="rId179" xr:uid="{00000000-0004-0000-0000-0000B2000000}"/>
    <hyperlink ref="C215" r:id="rId180" xr:uid="{00000000-0004-0000-0000-0000B3000000}"/>
    <hyperlink ref="C116" r:id="rId181" xr:uid="{00000000-0004-0000-0000-0000B4000000}"/>
    <hyperlink ref="C151" r:id="rId182" xr:uid="{00000000-0004-0000-0000-0000B5000000}"/>
    <hyperlink ref="C46" r:id="rId183" xr:uid="{00000000-0004-0000-0000-0000B6000000}"/>
    <hyperlink ref="C262" r:id="rId184" xr:uid="{00000000-0004-0000-0000-0000B7000000}"/>
    <hyperlink ref="C100" r:id="rId185" xr:uid="{00000000-0004-0000-0000-0000B8000000}"/>
    <hyperlink ref="C45" r:id="rId186" xr:uid="{00000000-0004-0000-0000-0000B9000000}"/>
    <hyperlink ref="C113" r:id="rId187" xr:uid="{00000000-0004-0000-0000-0000BA000000}"/>
    <hyperlink ref="C144" r:id="rId188" xr:uid="{00000000-0004-0000-0000-0000BB000000}"/>
    <hyperlink ref="C177" r:id="rId189" xr:uid="{00000000-0004-0000-0000-0000BC000000}"/>
    <hyperlink ref="C266" r:id="rId190" xr:uid="{00000000-0004-0000-0000-0000BD000000}"/>
    <hyperlink ref="C147" r:id="rId191" xr:uid="{00000000-0004-0000-0000-0000BE000000}"/>
    <hyperlink ref="C118" r:id="rId192" xr:uid="{00000000-0004-0000-0000-0000BF000000}"/>
    <hyperlink ref="C282" r:id="rId193" xr:uid="{00000000-0004-0000-0000-0000C0000000}"/>
    <hyperlink ref="C219" r:id="rId194" xr:uid="{00000000-0004-0000-0000-0000C1000000}"/>
    <hyperlink ref="C278" r:id="rId195" xr:uid="{00000000-0004-0000-0000-0000C2000000}"/>
    <hyperlink ref="C148" r:id="rId196" xr:uid="{00000000-0004-0000-0000-0000C3000000}"/>
    <hyperlink ref="C15" r:id="rId197" xr:uid="{00000000-0004-0000-0000-0000C4000000}"/>
    <hyperlink ref="C162" r:id="rId198" xr:uid="{00000000-0004-0000-0000-0000C5000000}"/>
    <hyperlink ref="C55" r:id="rId199" xr:uid="{00000000-0004-0000-0000-0000C6000000}"/>
    <hyperlink ref="C168" r:id="rId200" xr:uid="{00000000-0004-0000-0000-0000C7000000}"/>
    <hyperlink ref="C94" r:id="rId201" xr:uid="{00000000-0004-0000-0000-0000C8000000}"/>
    <hyperlink ref="C169" r:id="rId202" xr:uid="{00000000-0004-0000-0000-0000C9000000}"/>
    <hyperlink ref="C286" r:id="rId203" xr:uid="{00000000-0004-0000-0000-0000CA000000}"/>
    <hyperlink ref="C31" r:id="rId204" xr:uid="{00000000-0004-0000-0000-0000CB000000}"/>
    <hyperlink ref="C24" r:id="rId205" xr:uid="{00000000-0004-0000-0000-0000CC000000}"/>
    <hyperlink ref="C287" r:id="rId206" xr:uid="{00000000-0004-0000-0000-0000CD000000}"/>
    <hyperlink ref="C221" r:id="rId207" xr:uid="{00000000-0004-0000-0000-0000CE000000}"/>
    <hyperlink ref="C175" r:id="rId208" xr:uid="{00000000-0004-0000-0000-0000CF000000}"/>
    <hyperlink ref="C274" r:id="rId209" xr:uid="{00000000-0004-0000-0000-0000D0000000}"/>
    <hyperlink ref="C149" r:id="rId210" xr:uid="{00000000-0004-0000-0000-0000D1000000}"/>
    <hyperlink ref="C71" r:id="rId211" xr:uid="{00000000-0004-0000-0000-0000D2000000}"/>
    <hyperlink ref="C72" r:id="rId212" xr:uid="{00000000-0004-0000-0000-0000D3000000}"/>
    <hyperlink ref="C218" r:id="rId213" xr:uid="{00000000-0004-0000-0000-0000D4000000}"/>
    <hyperlink ref="C112" r:id="rId214" xr:uid="{00000000-0004-0000-0000-0000D5000000}"/>
    <hyperlink ref="C73" r:id="rId215" xr:uid="{00000000-0004-0000-0000-0000D6000000}"/>
    <hyperlink ref="C237" r:id="rId216" xr:uid="{00000000-0004-0000-0000-0000D7000000}"/>
    <hyperlink ref="C236" r:id="rId217" xr:uid="{00000000-0004-0000-0000-0000D8000000}"/>
    <hyperlink ref="C242" r:id="rId218" xr:uid="{00000000-0004-0000-0000-0000D9000000}"/>
    <hyperlink ref="C164" r:id="rId219" xr:uid="{00000000-0004-0000-0000-0000DA000000}"/>
    <hyperlink ref="C165" r:id="rId220" xr:uid="{00000000-0004-0000-0000-0000DB000000}"/>
    <hyperlink ref="C130" r:id="rId221" xr:uid="{00000000-0004-0000-0000-0000DC000000}"/>
    <hyperlink ref="C260" r:id="rId222" xr:uid="{00000000-0004-0000-0000-0000DD000000}"/>
    <hyperlink ref="C246" r:id="rId223" xr:uid="{00000000-0004-0000-0000-0000DE000000}"/>
    <hyperlink ref="C85" r:id="rId224" xr:uid="{00000000-0004-0000-0000-0000DF000000}"/>
    <hyperlink ref="C86" r:id="rId225" xr:uid="{00000000-0004-0000-0000-0000E0000000}"/>
    <hyperlink ref="C292" r:id="rId226" xr:uid="{00000000-0004-0000-0000-0000E1000000}"/>
    <hyperlink ref="C122" r:id="rId227" xr:uid="{00000000-0004-0000-0000-0000E3000000}"/>
    <hyperlink ref="C123" r:id="rId228" xr:uid="{00000000-0004-0000-0000-0000E4000000}"/>
    <hyperlink ref="C87" r:id="rId229" xr:uid="{00000000-0004-0000-0000-0000E5000000}"/>
    <hyperlink ref="C188" r:id="rId230" xr:uid="{00000000-0004-0000-0000-0000E6000000}"/>
    <hyperlink ref="C156" r:id="rId231" xr:uid="{00000000-0004-0000-0000-0000E7000000}"/>
    <hyperlink ref="C222" r:id="rId232" xr:uid="{00000000-0004-0000-0000-0000E8000000}"/>
    <hyperlink ref="C223" r:id="rId233" xr:uid="{00000000-0004-0000-0000-0000E9000000}"/>
    <hyperlink ref="C33" r:id="rId234" xr:uid="{00000000-0004-0000-0000-0000EA000000}"/>
    <hyperlink ref="C288" r:id="rId235" xr:uid="{00000000-0004-0000-0000-0000EB000000}"/>
    <hyperlink ref="C205" r:id="rId236" xr:uid="{00000000-0004-0000-0000-0000EC000000}"/>
    <hyperlink ref="C124" r:id="rId237" xr:uid="{00000000-0004-0000-0000-0000ED000000}"/>
    <hyperlink ref="C88" r:id="rId238" xr:uid="{00000000-0004-0000-0000-0000EE000000}"/>
    <hyperlink ref="C189" r:id="rId239" xr:uid="{00000000-0004-0000-0000-0000EF000000}"/>
    <hyperlink ref="C134" r:id="rId240" xr:uid="{00000000-0004-0000-0000-0000F0000000}"/>
    <hyperlink ref="C190" r:id="rId241" xr:uid="{00000000-0004-0000-0000-0000F1000000}"/>
    <hyperlink ref="C191" r:id="rId242" xr:uid="{00000000-0004-0000-0000-0000F2000000}"/>
    <hyperlink ref="C192" r:id="rId243" xr:uid="{00000000-0004-0000-0000-0000F3000000}"/>
    <hyperlink ref="C193" r:id="rId244" xr:uid="{00000000-0004-0000-0000-0000F4000000}"/>
    <hyperlink ref="C125" r:id="rId245" xr:uid="{00000000-0004-0000-0000-0000F5000000}"/>
    <hyperlink ref="C157" r:id="rId246" xr:uid="{00000000-0004-0000-0000-0000F6000000}"/>
    <hyperlink ref="C99" r:id="rId247" xr:uid="{00000000-0004-0000-0000-0000F7000000}"/>
    <hyperlink ref="C89" r:id="rId248" xr:uid="{00000000-0004-0000-0000-0000F8000000}"/>
    <hyperlink ref="C96" r:id="rId249" xr:uid="{00000000-0004-0000-0000-0000F9000000}"/>
    <hyperlink ref="C68" r:id="rId250" xr:uid="{00000000-0004-0000-0000-0000FA000000}"/>
    <hyperlink ref="C90" r:id="rId251" xr:uid="{00000000-0004-0000-0000-0000FB000000}"/>
    <hyperlink ref="C91" r:id="rId252" xr:uid="{00000000-0004-0000-0000-0000FC000000}"/>
    <hyperlink ref="C92" r:id="rId253" xr:uid="{00000000-0004-0000-0000-0000FD000000}"/>
    <hyperlink ref="C265" r:id="rId254" xr:uid="{00000000-0004-0000-0000-0000FE000000}"/>
    <hyperlink ref="C58" r:id="rId255" xr:uid="{00000000-0004-0000-0000-0000FF000000}"/>
    <hyperlink ref="C47" r:id="rId256" xr:uid="{00000000-0004-0000-0000-000000010000}"/>
    <hyperlink ref="C34" r:id="rId257" xr:uid="{00000000-0004-0000-0000-000001010000}"/>
    <hyperlink ref="C194" r:id="rId258" xr:uid="{00000000-0004-0000-0000-000002010000}"/>
    <hyperlink ref="C163" r:id="rId259" xr:uid="{00000000-0004-0000-0000-000003010000}"/>
    <hyperlink ref="C195" r:id="rId260" xr:uid="{00000000-0004-0000-0000-000004010000}"/>
    <hyperlink ref="C126" r:id="rId261" xr:uid="{00000000-0004-0000-0000-000005010000}"/>
    <hyperlink ref="C48" r:id="rId262" xr:uid="{00000000-0004-0000-0000-000006010000}"/>
    <hyperlink ref="C212" r:id="rId263" xr:uid="{00000000-0004-0000-0000-000007010000}"/>
    <hyperlink ref="C213" r:id="rId264" xr:uid="{00000000-0004-0000-0000-000008010000}"/>
    <hyperlink ref="C35" r:id="rId265" xr:uid="{00000000-0004-0000-0000-000009010000}"/>
    <hyperlink ref="C179" r:id="rId266" xr:uid="{00000000-0004-0000-0000-00000A010000}"/>
    <hyperlink ref="C180" r:id="rId267" xr:uid="{00000000-0004-0000-0000-00000B010000}"/>
    <hyperlink ref="C289" r:id="rId268" xr:uid="{00000000-0004-0000-0000-00000C010000}"/>
    <hyperlink ref="C247" r:id="rId269" xr:uid="{00000000-0004-0000-0000-00000D010000}"/>
    <hyperlink ref="C248" r:id="rId270" xr:uid="{00000000-0004-0000-0000-00000E010000}"/>
    <hyperlink ref="C290" r:id="rId271" xr:uid="{00000000-0004-0000-0000-00000F010000}"/>
    <hyperlink ref="C249" r:id="rId272" xr:uid="{00000000-0004-0000-0000-000010010000}"/>
    <hyperlink ref="C158" r:id="rId273" xr:uid="{00000000-0004-0000-0000-000011010000}"/>
    <hyperlink ref="C103" r:id="rId274" xr:uid="{00000000-0004-0000-0000-000012010000}"/>
    <hyperlink ref="C159" r:id="rId275" xr:uid="{00000000-0004-0000-0000-000013010000}"/>
    <hyperlink ref="C160" r:id="rId276" xr:uid="{00000000-0004-0000-0000-000014010000}"/>
    <hyperlink ref="C196" r:id="rId277" display="https://www.gov.uk/government/publications/covid-19-potentially-infectious-people?utm_source=83bc61d7-66e9-4f3e-9a12-0fe5773a29a5&amp;utm_medium=email&amp;utm_campaign=govuk-notifications&amp;utm_content=daily" xr:uid="{57B4D647-9A06-42B6-9AA9-5109EA79D207}"/>
    <hyperlink ref="C36" r:id="rId278" display="https://www.gov.uk/government/publications/covid-19-prevalence-survey-domiciliary-care-staff-in-england?utm_source=b1365442-1e29-4b51-9543-821ec9cd7ced&amp;utm_medium=email&amp;utm_campaign=govuk-notifications&amp;utm_content=daily" xr:uid="{FB66CE85-8020-45B5-9E22-7AEA6EACA27B}"/>
    <hyperlink ref="C37" r:id="rId279" display="https://www.gov.uk/government/publications/coronavirus-covid-19-care-home-support-council-transparency-data?utm_source=c3868eff-ea12-4d2b-8b25-ad9836dd3c4e&amp;utm_medium=email&amp;utm_campaign=govuk-notifications&amp;utm_content=daily" xr:uid="{88CCACB1-8C8E-40D5-BD68-07D2EAE462E0}"/>
    <hyperlink ref="C206" r:id="rId280" display="https://committees.parliament.uk/committee/127/public-accounts-committee/news/147246/committee-demands-detailed-plan-for-ppe-from-dhsc-within-2-months-ahead-of-potential-second-covid-wave/?utm_source=The%20King%27s%20Fund%20newsletters%20%28main%20account%29&amp;utm_medium=email&amp;utm_campaign=11660468_NEWSL_HMP%202020-07-10&amp;dm_i=21A8,6XX9W,1M6VZE,RXQBR,1" xr:uid="{2786EC46-9EDE-4CF9-9D6F-60A483617881}"/>
    <hyperlink ref="C161" r:id="rId281" display="https://psnc.org.uk/our-news/flu-vaccination-service-how-can-you-provide-it-in-a-covid-safe-way/?utm_source=The%20King%27s%20Fund%20newsletters%20%28main%20account%29&amp;utm_medium=email&amp;utm_campaign=11660468_NEWSL_HMP%202020-07-10&amp;dm_i=21A8,6XX9W,1M6VZE,RYD0A,1" xr:uid="{6C5C5AC0-AD05-4C05-A88E-7B4E9342246F}"/>
  </hyperlinks>
  <pageMargins left="0.7" right="0.7" top="0.75" bottom="0.75" header="0.3" footer="0.3"/>
  <pageSetup paperSize="9" orientation="portrait" r:id="rId28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F2AC34E6118A4B96CB1E3FAB203058" ma:contentTypeVersion="13" ma:contentTypeDescription="Create a new document." ma:contentTypeScope="" ma:versionID="858896e97098d813c36892d24b2a2c9f">
  <xsd:schema xmlns:xsd="http://www.w3.org/2001/XMLSchema" xmlns:xs="http://www.w3.org/2001/XMLSchema" xmlns:p="http://schemas.microsoft.com/office/2006/metadata/properties" xmlns:ns2="7b41934d-4633-44f6-8986-623e99b8f04e" xmlns:ns3="2df08189-d2b5-4737-8685-567a22d7037c" targetNamespace="http://schemas.microsoft.com/office/2006/metadata/properties" ma:root="true" ma:fieldsID="3196ad60c6c4b8fb0a6965f37b567c34" ns2:_="" ns3:_="">
    <xsd:import namespace="7b41934d-4633-44f6-8986-623e99b8f04e"/>
    <xsd:import namespace="2df08189-d2b5-4737-8685-567a22d7037c"/>
    <xsd:element name="properties">
      <xsd:complexType>
        <xsd:sequence>
          <xsd:element name="documentManagement">
            <xsd:complexType>
              <xsd:all>
                <xsd:element ref="ns2:_x0031_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41934d-4633-44f6-8986-623e99b8f04e" elementFormDefault="qualified">
    <xsd:import namespace="http://schemas.microsoft.com/office/2006/documentManagement/types"/>
    <xsd:import namespace="http://schemas.microsoft.com/office/infopath/2007/PartnerControls"/>
    <xsd:element name="_x0031_" ma:index="8" nillable="true" ma:displayName="1" ma:internalName="_x0031_">
      <xsd:simpleType>
        <xsd:restriction base="dms:Number"/>
      </xsd:simpleType>
    </xsd:element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f08189-d2b5-4737-8685-567a22d7037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1_ xmlns="7b41934d-4633-44f6-8986-623e99b8f04e" xsi:nil="true"/>
  </documentManagement>
</p:properties>
</file>

<file path=customXml/itemProps1.xml><?xml version="1.0" encoding="utf-8"?>
<ds:datastoreItem xmlns:ds="http://schemas.openxmlformats.org/officeDocument/2006/customXml" ds:itemID="{2C8BC89D-B085-4A38-9332-796C5CB56D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284646-FFF1-4CD7-8830-CCA48D3E9D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41934d-4633-44f6-8986-623e99b8f04e"/>
    <ds:schemaRef ds:uri="2df08189-d2b5-4737-8685-567a22d703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15A8AD-7736-45CE-A5F8-07ECC3A6750D}">
  <ds:schemaRefs>
    <ds:schemaRef ds:uri="http://purl.org/dc/terms/"/>
    <ds:schemaRef ds:uri="2df08189-d2b5-4737-8685-567a22d7037c"/>
    <ds:schemaRef ds:uri="7b41934d-4633-44f6-8986-623e99b8f04e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Resources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Lucy Sutton</dc:creator>
  <cp:keywords/>
  <dc:description/>
  <cp:lastModifiedBy>Teresa Grandi</cp:lastModifiedBy>
  <cp:revision/>
  <dcterms:created xsi:type="dcterms:W3CDTF">2020-04-17T11:45:55Z</dcterms:created>
  <dcterms:modified xsi:type="dcterms:W3CDTF">2020-07-10T17:51:56Z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0x010100A7F2AC34E6118A4B96CB1E3FAB203058</vt:lpwstr>
  </property>
</Properties>
</file>